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360" yWindow="75" windowWidth="17055" windowHeight="9990"/>
  </bookViews>
  <sheets>
    <sheet name="Titel Bevölkerung" sheetId="21"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Bevölkerung!$A$3:$G$75</definedName>
    <definedName name="_xlnm._FilterDatabase" localSheetId="4" hidden="1">Bevölkerung_nachrichtlich!$A$3:$E$74</definedName>
    <definedName name="EXPORT" localSheetId="3">Bevölkerung!#REF!</definedName>
    <definedName name="EXPORT" localSheetId="4">Bevölkerung_nachrichtlich!#REF!</definedName>
    <definedName name="EXPORT">#REF!</definedName>
  </definedNames>
  <calcPr calcId="162913"/>
</workbook>
</file>

<file path=xl/sharedStrings.xml><?xml version="1.0" encoding="utf-8"?>
<sst xmlns="http://schemas.openxmlformats.org/spreadsheetml/2006/main" count="553" uniqueCount="191">
  <si>
    <t>Statistisches Bundesamt</t>
  </si>
  <si>
    <t>Deutschland</t>
  </si>
  <si>
    <t>145215101</t>
  </si>
  <si>
    <t>145215103</t>
  </si>
  <si>
    <t>145215110</t>
  </si>
  <si>
    <t>145215115</t>
  </si>
  <si>
    <t>145215130</t>
  </si>
  <si>
    <t>145215132</t>
  </si>
  <si>
    <t>145215133</t>
  </si>
  <si>
    <t>145215138</t>
  </si>
  <si>
    <t>145215139</t>
  </si>
  <si>
    <t>145215140</t>
  </si>
  <si>
    <t>145215405</t>
  </si>
  <si>
    <t>145225102</t>
  </si>
  <si>
    <t>145225113</t>
  </si>
  <si>
    <t>145225119</t>
  </si>
  <si>
    <t>145225123</t>
  </si>
  <si>
    <t>145225126</t>
  </si>
  <si>
    <t>145225129</t>
  </si>
  <si>
    <t>145235107</t>
  </si>
  <si>
    <t>145235120</t>
  </si>
  <si>
    <t>145235122</t>
  </si>
  <si>
    <t>145235125</t>
  </si>
  <si>
    <t>145235131</t>
  </si>
  <si>
    <t>145235134</t>
  </si>
  <si>
    <t>145235402</t>
  </si>
  <si>
    <t>145245104</t>
  </si>
  <si>
    <t>145245111</t>
  </si>
  <si>
    <t>145245114</t>
  </si>
  <si>
    <t>145245118</t>
  </si>
  <si>
    <t>145245128</t>
  </si>
  <si>
    <t>145245135</t>
  </si>
  <si>
    <t>146255207</t>
  </si>
  <si>
    <t>146255211</t>
  </si>
  <si>
    <t>146255212</t>
  </si>
  <si>
    <t>146255218</t>
  </si>
  <si>
    <t>146255223</t>
  </si>
  <si>
    <t>146255231</t>
  </si>
  <si>
    <t>146255501</t>
  </si>
  <si>
    <t>146265203</t>
  </si>
  <si>
    <t>146265206</t>
  </si>
  <si>
    <t>146265214</t>
  </si>
  <si>
    <t>146265220</t>
  </si>
  <si>
    <t>146265224</t>
  </si>
  <si>
    <t>146265227</t>
  </si>
  <si>
    <t>146265228</t>
  </si>
  <si>
    <t>146265232</t>
  </si>
  <si>
    <t>146265233</t>
  </si>
  <si>
    <t>146265235</t>
  </si>
  <si>
    <t>146265237</t>
  </si>
  <si>
    <t>146265242</t>
  </si>
  <si>
    <t>146265502</t>
  </si>
  <si>
    <t>146265503</t>
  </si>
  <si>
    <t>146275225</t>
  </si>
  <si>
    <t>146275234</t>
  </si>
  <si>
    <t>146275238</t>
  </si>
  <si>
    <t>146285201</t>
  </si>
  <si>
    <t>146285202</t>
  </si>
  <si>
    <t>146285204</t>
  </si>
  <si>
    <t>146285209</t>
  </si>
  <si>
    <t>146285219</t>
  </si>
  <si>
    <t>146285221</t>
  </si>
  <si>
    <t>146285229</t>
  </si>
  <si>
    <t>146285230</t>
  </si>
  <si>
    <t>146285240</t>
  </si>
  <si>
    <t>147295301</t>
  </si>
  <si>
    <t>147295307</t>
  </si>
  <si>
    <t>147295308</t>
  </si>
  <si>
    <t>147305302</t>
  </si>
  <si>
    <t>147305303</t>
  </si>
  <si>
    <t>147305306</t>
  </si>
  <si>
    <t>147305311</t>
  </si>
  <si>
    <t>147305601</t>
  </si>
  <si>
    <t>Name</t>
  </si>
  <si>
    <t>Regionalebene</t>
  </si>
  <si>
    <t>Gemeindeverband</t>
  </si>
  <si>
    <t>Zeichenerklärung</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</si>
  <si>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</si>
  <si>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</si>
  <si>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</si>
  <si>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</si>
  <si>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</si>
  <si>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</si>
  <si>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</si>
  <si>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</si>
  <si>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</si>
  <si>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</si>
  <si>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</si>
  <si>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</si>
  <si>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</si>
  <si>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</si>
  <si>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</si>
  <si>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</si>
  <si>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</si>
  <si>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</si>
  <si>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</si>
  <si>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</si>
  <si>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absolut</t>
  </si>
  <si>
    <t>%</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</si>
  <si>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</si>
  <si>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</si>
  <si>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</si>
  <si>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</si>
  <si>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Bevölkerungszahl (nachrichtlich)</t>
  </si>
  <si>
    <t>Zeichenerklärung:</t>
  </si>
  <si>
    <t>–     = Genau Null oder auf Null geändert</t>
  </si>
  <si>
    <t>Bevölkerung
Zensus 2022*</t>
  </si>
  <si>
    <t>Bevölkerung (nachrichtlich)
Zensus 2022</t>
  </si>
  <si>
    <t>Abweichung Bevölkerung (nachrichtlich)
Zensus 2022</t>
  </si>
  <si>
    <t>Die Bevölkerungszahl (Insgesamt) wird durch die statistische Geheimhaltung nicht verändert. Aus diesem Grund kann die Summe der Einzelergebnisse einer Tabelle von der Bevölkerungszahl abweichen.</t>
  </si>
  <si>
    <t>Ergebnisse des Zensus 2022 - Bevölkerung</t>
  </si>
  <si>
    <t>Zensus 2022 - Bevölkerung im Freistaat Sachsen am 15. Mai 2022</t>
  </si>
  <si>
    <t>Bevölkerungszahl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</si>
  <si>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</si>
  <si>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</si>
  <si>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In Sachsen betrifft das 9 Anschriften in 8 Gemeinden mit insgesamt 79 Personen.  Bevölkerungszahlen unter Berücksichtigung dieser Differenz von insgesamt 79 Personen sind im Tabellenblatt "Bevölkerung_nachrichtlich" dargestellt.</t>
  </si>
  <si>
    <t>Veränderung Zensus 2022 zur Bevölkerungsfortschreibung zum 30.06.2022 
auf Basis Zensus 2011</t>
  </si>
  <si>
    <t>Bevölkerung
Bevölkerungsfortschreibung zum 30.06.2022 auf Basis Zensus 2011</t>
  </si>
  <si>
    <t>Verwaltungsgemeinschaft Bärenstein-Königswalde</t>
  </si>
  <si>
    <t>Verwaltungsgemeinschaft Burkhardtsdorf</t>
  </si>
  <si>
    <t>Verwaltungsgemeinschaft Geyer-Tannenberg</t>
  </si>
  <si>
    <t>Verwaltungsgemeinschaft Lugau</t>
  </si>
  <si>
    <t>Verwaltungsgemeinschaft Scheibenberg-Schlettau</t>
  </si>
  <si>
    <t>Verwaltungsgemeinschaft Kurort Seiffen - Deutschneudorf - Heidersdorf</t>
  </si>
  <si>
    <t>Verwaltungsgemeinschaft Stollberg/Erzgeb.</t>
  </si>
  <si>
    <t>Verwaltungsgemeinschaft Zschopau</t>
  </si>
  <si>
    <t>Verwaltungsgemeinschaft Zschorlau</t>
  </si>
  <si>
    <t>Verwaltungsgemeinschaft Zwönitz</t>
  </si>
  <si>
    <t>Verwaltungsverband Wildenstein</t>
  </si>
  <si>
    <t>Verwaltungsgemeinschaft Burgstädt</t>
  </si>
  <si>
    <t>Verwaltungsgemeinschaft Lichtenberg-Weißenborn</t>
  </si>
  <si>
    <t>Verwaltungsgemeinschaft Mittweida</t>
  </si>
  <si>
    <t>Verwaltungsgemeinschaft Ostrau</t>
  </si>
  <si>
    <t>Verwaltungsgemeinschaft Rochlitz</t>
  </si>
  <si>
    <t>Verwaltungsgemeinschaft Sayda/Dorfchemnitz</t>
  </si>
  <si>
    <t>Verwaltungsgemeinschaft Falkenstein</t>
  </si>
  <si>
    <t>Verwaltungsgemeinschaft Netzschkau-Limbach</t>
  </si>
  <si>
    <t>Verwaltungsgemeinschaft Oelsnitz/Vogtl., Bösenbrunn, Eichigt und Triebel/Vogtl.</t>
  </si>
  <si>
    <t>Verwaltungsgemeinschaft Reichenbach im Vogtland</t>
  </si>
  <si>
    <t>Verwaltungsgemeinschaft Schöneck/Mühlental</t>
  </si>
  <si>
    <t>Verwaltungsgemeinschaft Treuen/Neuensalz</t>
  </si>
  <si>
    <t>Verwaltungsverband Jägerswald</t>
  </si>
  <si>
    <t>Verwaltungsgemeinschaft Crimmitschau-Dennheritz</t>
  </si>
  <si>
    <t>Verwaltungsgemeinschaft Kirchberg</t>
  </si>
  <si>
    <t>Verwaltungsgemeinschaft Limbach-Oberfrohna</t>
  </si>
  <si>
    <t>Verwaltungsgemeinschaft Meerane-Schönberg</t>
  </si>
  <si>
    <t>Verwaltungsgemeinschaft Rund um den Auersberg</t>
  </si>
  <si>
    <t>Verwaltungsgemeinschaft Waldenburg</t>
  </si>
  <si>
    <t>Verwaltungsgemeinschaft Bischofswerda</t>
  </si>
  <si>
    <t>Verwaltungsgemeinschaft Großharthau</t>
  </si>
  <si>
    <t>Verwaltungsgemeinschaft Großpostwitz/O.L.</t>
  </si>
  <si>
    <t>Verwaltungsgemeinschaft Königsbrück</t>
  </si>
  <si>
    <t>Verwaltungsgemeinschaft Neschwitz</t>
  </si>
  <si>
    <t>Verwaltungsgemeinschaft Pulsnitz</t>
  </si>
  <si>
    <t>Verwaltungsverband Am Klosterwasser</t>
  </si>
  <si>
    <t>Verwaltungsgemeinschaft Bad Muskau</t>
  </si>
  <si>
    <t>Verwaltungsgemeinschaft Bernstadt / Schönau-Berzdorf</t>
  </si>
  <si>
    <t>Verwaltungsgemeinschaft Großschönau-Hainewalde</t>
  </si>
  <si>
    <t>Verwaltungsgemeinschaft Löbau</t>
  </si>
  <si>
    <t>Verwaltungsgemeinschaft Neusalza-Spremberg</t>
  </si>
  <si>
    <t>Verwaltungsgemeinschaft Olbersdorf</t>
  </si>
  <si>
    <t>Verwaltungsgemeinschaft Oppach-Beiersdorf</t>
  </si>
  <si>
    <t>Verwaltungsgemeinschaft Reichenbach/O.L.</t>
  </si>
  <si>
    <t>Verwaltungsgemeinschaft Rietschen</t>
  </si>
  <si>
    <t>Verwaltungsgemeinschaft Rothenburg/O.L.</t>
  </si>
  <si>
    <t>Verwaltungsgemeinschaft Schleife</t>
  </si>
  <si>
    <t>Verwaltungsgemeinschaft Weißwasser/O.L.</t>
  </si>
  <si>
    <t>Verwaltungsverband Diehsa</t>
  </si>
  <si>
    <t>Verwaltungsverband Weißer Schöps/Neiße</t>
  </si>
  <si>
    <t>Verwaltungsgemeinschaft Nünchritz</t>
  </si>
  <si>
    <t>Verwaltungsgemeinschaft Röderaue-Wülknitz</t>
  </si>
  <si>
    <t>Verwaltungsgemeinschaft Schönfeld</t>
  </si>
  <si>
    <t>Verwaltungsgemeinschaft Altenberg</t>
  </si>
  <si>
    <t>Verwaltungsgemeinschaft Bad Gottleuba-Berggießhübel</t>
  </si>
  <si>
    <t>Verwaltungsgemeinschaft Bad Schandau</t>
  </si>
  <si>
    <t>Verwaltungsgemeinschaft Dohna-Müglitztal</t>
  </si>
  <si>
    <t>Verwaltungsgemeinschaft Königstein/Sächs. Schw.</t>
  </si>
  <si>
    <t>Verwaltungsgemeinschaft Lohmen/Stadt Wehlen</t>
  </si>
  <si>
    <t>Verwaltungsgemeinschaft Pirna</t>
  </si>
  <si>
    <t>Verwaltungsgemeinschaft Klingenberg</t>
  </si>
  <si>
    <t>Verwaltungsgemeinschaft Tharandt</t>
  </si>
  <si>
    <t>Verwaltungsgemeinschaft Bad Lausick</t>
  </si>
  <si>
    <t>Verwaltungsgemeinschaft Naunhof</t>
  </si>
  <si>
    <t>Verwaltungsgemeinschaft Pegau</t>
  </si>
  <si>
    <t>Verwaltungsgemeinschaft Beilrode</t>
  </si>
  <si>
    <t>Verwaltungsgemeinschaft Dommitzsch</t>
  </si>
  <si>
    <t>Verwaltungsgemeinschaft Krostitz</t>
  </si>
  <si>
    <t>Verwaltungsgemeinschaft Torgau</t>
  </si>
  <si>
    <t>Verwaltungsverband Eilenburg-West</t>
  </si>
  <si>
    <t>Veränderung der Bevölkerung am Stichtag 15. Mai 2022 zur Bevölkerungsfortschreibung zum 30. Juni 2022 auf Basis Zensus 2011 nach Gemeindeverbänden</t>
  </si>
  <si>
    <t>Nachrichtliche Bevölkerungszahlen und Abweichung nach Gemeindeverbänden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</si>
</sst>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0.000"/>
  </numFmts>
  <fonts count="3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sz val="10"/>
      <color theme="0"/>
      <name val="Arial"/>
      <family val="2"/>
    </font>
    <font>
      <b/>
      <sz val="10"/>
      <color theme="1"/>
      <name val="Arial"/>
      <family val="2"/>
    </font>
    <font>
      <b/>
      <sz val="12"/>
      <color theme="1"/>
      <name val="Arial"/>
      <family val="2"/>
    </font>
    <font>
      <sz val="12"/>
      <name val="Arial"/>
      <family val="2"/>
    </font>
    <font>
      <i/>
      <sz val="10"/>
      <name val="MetaNormalLF-Roman"/>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3">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22">
    <xf numFmtId="0" fontId="0" fillId="0" borderId="0"/>
    <xf numFmtId="0" fontId="9" fillId="0" borderId="0"/>
    <xf numFmtId="0" fontId="10" fillId="0" borderId="0"/>
    <xf numFmtId="0" fontId="7" fillId="0" borderId="0"/>
    <xf numFmtId="0" fontId="12" fillId="0" borderId="0"/>
    <xf numFmtId="0" fontId="13" fillId="0" borderId="0"/>
    <xf numFmtId="0" fontId="6" fillId="0" borderId="0"/>
    <xf numFmtId="0" fontId="5" fillId="0" borderId="0"/>
    <xf numFmtId="0" fontId="9" fillId="0" borderId="0"/>
    <xf numFmtId="0" fontId="17" fillId="0" borderId="0" applyNumberFormat="0" applyFill="0" applyBorder="0" applyProtection="0">
      <alignment horizontal="left" vertical="top"/>
    </xf>
    <xf numFmtId="0" fontId="9" fillId="0" borderId="0"/>
    <xf numFmtId="0" fontId="9" fillId="0" borderId="0"/>
    <xf numFmtId="0" fontId="4" fillId="0" borderId="0"/>
    <xf numFmtId="0" fontId="3" fillId="0" borderId="0"/>
    <xf numFmtId="0" fontId="21"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12" fillId="0" borderId="0"/>
    <xf numFmtId="0" fontId="11" fillId="0" borderId="0"/>
  </cellStyleXfs>
  <cellXfs count="66">
    <xf numFmtId="0" fontId="0" fillId="0" borderId="0" xfId="0"/>
    <xf numFmtId="0" fontId="8" fillId="0" borderId="0" xfId="0" applyFont="1"/>
    <xf numFmtId="164" fontId="8" fillId="0" borderId="0" xfId="0" applyNumberFormat="1" applyFont="1"/>
    <xf numFmtId="0" fontId="14" fillId="0" borderId="0" xfId="0" applyFont="1"/>
    <xf numFmtId="164" fontId="9" fillId="0" borderId="0" xfId="0" quotePrefix="1" applyNumberFormat="1" applyFont="1" applyBorder="1"/>
    <xf numFmtId="0" fontId="19" fillId="0" borderId="0" xfId="8" applyFont="1" applyFill="1" applyAlignment="1">
      <alignment horizontal="left" vertical="top" wrapText="1"/>
    </xf>
    <xf numFmtId="49" fontId="18" fillId="0" borderId="0" xfId="9" applyNumberFormat="1" applyFont="1" applyFill="1" applyAlignment="1">
      <alignment vertical="top" wrapText="1"/>
    </xf>
    <xf numFmtId="49" fontId="18" fillId="0" borderId="0" xfId="9" applyNumberFormat="1" applyFont="1" applyFill="1" applyAlignment="1">
      <alignment horizontal="left" vertical="top" wrapText="1"/>
    </xf>
    <xf numFmtId="49" fontId="19" fillId="0" borderId="1" xfId="8" applyNumberFormat="1" applyFont="1" applyFill="1" applyBorder="1" applyAlignment="1">
      <alignment horizontal="left" vertical="top" wrapText="1"/>
    </xf>
    <xf numFmtId="49" fontId="19" fillId="0" borderId="0" xfId="8" applyNumberFormat="1" applyFont="1" applyFill="1" applyBorder="1" applyAlignment="1">
      <alignment horizontal="left" vertical="top" wrapText="1"/>
    </xf>
    <xf numFmtId="0" fontId="9" fillId="0" borderId="0" xfId="8" applyNumberFormat="1" applyFont="1" applyFill="1" applyAlignment="1">
      <alignment horizontal="left" vertical="top" wrapText="1"/>
    </xf>
    <xf numFmtId="0" fontId="14" fillId="0" borderId="0" xfId="1" applyFont="1" applyAlignment="1">
      <alignment vertical="top"/>
    </xf>
    <xf numFmtId="0" fontId="14" fillId="0" borderId="0" xfId="1" quotePrefix="1" applyFont="1" applyAlignment="1">
      <alignment vertical="top" wrapText="1"/>
    </xf>
    <xf numFmtId="0" fontId="19" fillId="0" borderId="0" xfId="11" applyFont="1" applyAlignment="1">
      <alignment vertical="top" wrapText="1"/>
    </xf>
    <xf numFmtId="0" fontId="14" fillId="0" borderId="0" xfId="0" applyFont="1" applyAlignment="1">
      <alignment vertical="top" wrapText="1"/>
    </xf>
    <xf numFmtId="0" fontId="19" fillId="0" borderId="0" xfId="8" applyFont="1" applyFill="1" applyBorder="1" applyAlignment="1">
      <alignment horizontal="left" vertical="top" wrapText="1"/>
    </xf>
    <xf numFmtId="0" fontId="9" fillId="0" borderId="0" xfId="8" applyFont="1" applyFill="1" applyBorder="1" applyAlignment="1">
      <alignment horizontal="left" vertical="top" wrapText="1"/>
    </xf>
    <xf numFmtId="3" fontId="8" fillId="0" borderId="0" xfId="0" applyNumberFormat="1" applyFont="1"/>
    <xf numFmtId="0" fontId="22" fillId="0" borderId="0" xfId="0" applyFont="1"/>
    <xf numFmtId="49" fontId="23" fillId="0" borderId="0" xfId="10" applyNumberFormat="1" applyFont="1" applyAlignment="1">
      <alignment vertical="top"/>
    </xf>
    <xf numFmtId="0" fontId="24" fillId="0" borderId="0" xfId="14" applyFont="1" applyAlignment="1">
      <alignment vertical="top" wrapText="1"/>
    </xf>
    <xf numFmtId="0" fontId="9" fillId="0" borderId="0" xfId="1" quotePrefix="1" applyFont="1" applyFill="1" applyAlignment="1">
      <alignment horizontal="left"/>
    </xf>
    <xf numFmtId="0" fontId="14" fillId="0" borderId="0" xfId="1" applyFont="1" applyAlignment="1">
      <alignment vertical="top" wrapText="1"/>
    </xf>
    <xf numFmtId="0" fontId="8" fillId="0" borderId="0" xfId="0" applyFont="1" applyFill="1"/>
    <xf numFmtId="0" fontId="9" fillId="0" borderId="0" xfId="0" applyFont="1" applyFill="1"/>
    <xf numFmtId="164" fontId="9" fillId="0" borderId="0" xfId="0" quotePrefix="1" applyNumberFormat="1" applyFont="1" applyBorder="1" applyAlignment="1">
      <alignment horizontal="right"/>
    </xf>
    <xf numFmtId="3" fontId="8" fillId="0" borderId="0" xfId="0" applyNumberFormat="1" applyFont="1" applyAlignment="1">
      <alignment horizontal="right"/>
    </xf>
    <xf numFmtId="3" fontId="8" fillId="0" borderId="0" xfId="0" quotePrefix="1" applyNumberFormat="1" applyFont="1" applyAlignment="1">
      <alignment horizontal="right"/>
    </xf>
    <xf numFmtId="0" fontId="8" fillId="0" borderId="0" xfId="0" applyFont="1" applyFill="1" applyAlignment="1">
      <alignment horizontal="left"/>
    </xf>
    <xf numFmtId="0" fontId="27" fillId="0" borderId="0" xfId="0" applyFont="1"/>
    <xf numFmtId="0" fontId="14" fillId="0" borderId="0" xfId="0" quotePrefix="1" applyFont="1"/>
    <xf numFmtId="0" fontId="9" fillId="0" borderId="0" xfId="0" applyFont="1"/>
    <xf numFmtId="3" fontId="9" fillId="0" borderId="0" xfId="0" applyNumberFormat="1" applyFont="1"/>
    <xf numFmtId="164" fontId="9" fillId="0" borderId="0" xfId="0" applyNumberFormat="1" applyFont="1"/>
    <xf numFmtId="49" fontId="9" fillId="0" borderId="0" xfId="8" applyNumberFormat="1" applyFont="1" applyFill="1" applyAlignment="1">
      <alignment horizontal="left" vertical="top" wrapText="1"/>
    </xf>
    <xf numFmtId="0" fontId="19" fillId="0" borderId="1" xfId="8" applyFont="1" applyFill="1" applyBorder="1" applyAlignment="1">
      <alignment horizontal="left" vertical="top" wrapText="1"/>
    </xf>
    <xf numFmtId="0" fontId="8" fillId="0" borderId="0" xfId="0" applyFont="1" applyBorder="1"/>
    <xf numFmtId="164" fontId="8" fillId="0" borderId="0" xfId="0" applyNumberFormat="1" applyFont="1" applyBorder="1"/>
    <xf numFmtId="49" fontId="14" fillId="0" borderId="0" xfId="17" applyNumberFormat="1" applyFont="1"/>
    <xf numFmtId="3" fontId="8" fillId="0" borderId="0" xfId="0" applyNumberFormat="1" applyFont="1" applyBorder="1" applyAlignment="1">
      <alignment horizontal="right"/>
    </xf>
    <xf numFmtId="0" fontId="9" fillId="0" borderId="0" xfId="1" applyFont="1" applyFill="1" applyAlignment="1">
      <alignment horizontal="left"/>
    </xf>
    <xf numFmtId="0" fontId="15" fillId="3" borderId="0" xfId="19" applyFont="1" applyFill="1" applyAlignment="1">
      <alignment horizontal="left" vertical="center"/>
    </xf>
    <xf numFmtId="0" fontId="16" fillId="3" borderId="0" xfId="19" applyFont="1" applyFill="1" applyAlignment="1">
      <alignment horizontal="left" vertical="center"/>
    </xf>
    <xf numFmtId="0" fontId="15" fillId="0" borderId="0" xfId="19" applyFont="1" applyAlignment="1">
      <alignment horizontal="left" vertical="center"/>
    </xf>
    <xf numFmtId="0" fontId="15" fillId="0" borderId="0" xfId="20" applyFont="1" applyAlignment="1">
      <alignment horizontal="left" vertical="center"/>
    </xf>
    <xf numFmtId="0" fontId="25" fillId="0" borderId="0" xfId="20" applyFont="1" applyAlignment="1">
      <alignment horizontal="left" vertical="center"/>
    </xf>
    <xf numFmtId="0" fontId="20" fillId="0" borderId="0" xfId="20" applyFont="1" applyAlignment="1">
      <alignment horizontal="left" vertical="center"/>
    </xf>
    <xf numFmtId="0" fontId="15" fillId="0" borderId="0" xfId="20" applyFont="1" applyAlignment="1">
      <alignment vertical="top" wrapText="1"/>
    </xf>
    <xf numFmtId="0" fontId="20" fillId="0" borderId="0" xfId="19" applyFont="1" applyAlignment="1">
      <alignment horizontal="left" vertical="center"/>
    </xf>
    <xf numFmtId="0" fontId="15" fillId="0" borderId="0" xfId="20" applyFont="1" applyAlignment="1">
      <alignment horizontal="left" vertical="center" wrapText="1"/>
    </xf>
    <xf numFmtId="0" fontId="9" fillId="0" borderId="0" xfId="19" applyFont="1" applyAlignment="1">
      <alignment horizontal="left" vertical="top"/>
    </xf>
    <xf numFmtId="0" fontId="9" fillId="0" borderId="0" xfId="20" applyFont="1" applyAlignment="1">
      <alignment horizontal="left" vertical="top"/>
    </xf>
    <xf numFmtId="0" fontId="9" fillId="0" borderId="0" xfId="19" applyFont="1" applyAlignment="1">
      <alignment horizontal="left"/>
    </xf>
    <xf numFmtId="0" fontId="9" fillId="0" borderId="0" xfId="20" applyFont="1" applyFill="1" applyAlignment="1">
      <alignment vertical="top"/>
    </xf>
    <xf numFmtId="0" fontId="1" fillId="0" borderId="0" xfId="18"/>
    <xf numFmtId="0" fontId="26" fillId="2" borderId="2" xfId="0" applyFont="1" applyFill="1" applyBorder="1" applyAlignment="1">
      <alignment horizontal="left" vertical="center" wrapText="1" indent="1"/>
    </xf>
    <xf numFmtId="0" fontId="26" fillId="2" borderId="2" xfId="0" applyFont="1" applyFill="1" applyBorder="1" applyAlignment="1">
      <alignment horizontal="left" vertical="center" indent="1"/>
    </xf>
    <xf numFmtId="3" fontId="26" fillId="2" borderId="2" xfId="0" applyNumberFormat="1" applyFont="1" applyFill="1" applyBorder="1" applyAlignment="1">
      <alignment horizontal="left" vertical="center" wrapText="1" indent="1"/>
    </xf>
    <xf numFmtId="0" fontId="8" fillId="0" borderId="0" xfId="0" applyFont="1" applyFill="1" applyAlignment="1">
      <alignment horizontal="left" indent="1"/>
    </xf>
    <xf numFmtId="49" fontId="14" fillId="0" borderId="0" xfId="17" applyNumberFormat="1" applyFont="1" applyBorder="1"/>
    <xf numFmtId="0" fontId="28" fillId="0" borderId="0" xfId="0" applyFont="1"/>
    <xf numFmtId="0" fontId="29" fillId="0" borderId="0" xfId="21" applyFont="1"/>
    <xf numFmtId="0" fontId="28" fillId="0" borderId="0" xfId="0" applyFont="1" applyFill="1"/>
    <xf numFmtId="0" fontId="29" fillId="0" borderId="0" xfId="21" applyFont="1" applyFill="1"/>
    <xf numFmtId="165" fontId="30" fillId="0" borderId="0" xfId="0" applyNumberFormat="1" applyFont="1" applyFill="1"/>
    <xf numFmtId="0" fontId="26" fillId="2" borderId="2" xfId="0" applyFont="1" applyFill="1" applyBorder="1" applyAlignment="1">
      <alignment horizontal="left" vertical="center" wrapText="1" indent="1"/>
    </xf>
  </cellXfs>
  <cellStyles count="22">
    <cellStyle name="Link" xfId="14" builtinId="8"/>
    <cellStyle name="Link 2" xfId="9"/>
    <cellStyle name="Standard" xfId="0" builtinId="0"/>
    <cellStyle name="Standard 10" xfId="8"/>
    <cellStyle name="Standard 11" xfId="10"/>
    <cellStyle name="Standard 12" xfId="13"/>
    <cellStyle name="Standard 13" xfId="15"/>
    <cellStyle name="Standard 14" xfId="21"/>
    <cellStyle name="Standard 2" xfId="1"/>
    <cellStyle name="Standard 2 2" xfId="11"/>
    <cellStyle name="Standard 3" xfId="3"/>
    <cellStyle name="Standard 3 2" xfId="17"/>
    <cellStyle name="Standard 4" xfId="2"/>
    <cellStyle name="Standard 5" xfId="4"/>
    <cellStyle name="Standard 6" xfId="5"/>
    <cellStyle name="Standard 6 2" xfId="20"/>
    <cellStyle name="Standard 7" xfId="6"/>
    <cellStyle name="Standard 7 2" xfId="16"/>
    <cellStyle name="Standard 7 2 2" xfId="18"/>
    <cellStyle name="Standard 8" xfId="7"/>
    <cellStyle name="Standard 8 2" xfId="19"/>
    <cellStyle name="Standard 9" xfId="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3" name="Grafik 2">
          <a:extLst>
            <a:ext uri="{FF2B5EF4-FFF2-40B4-BE49-F238E27FC236}">
              <a16:creationId xmlns:a16="http://schemas.microsoft.com/office/drawing/2014/main" id="{7DB7B565-CA9F-4035-A90E-39932FF00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cols>
    <col min="1" max="16384" width="11.42578125" style="54"/>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78</v>
      </c>
      <c r="C1" s="41"/>
    </row>
    <row r="2" spans="1:3" ht="20.100000000000001" customHeight="1"/>
    <row r="3" spans="1:3" s="50" customFormat="1" ht="15" customHeight="1">
      <c r="B3" s="8" t="s">
        <v>110</v>
      </c>
    </row>
    <row r="4" spans="1:3" s="50" customFormat="1" ht="9.9499999999999993" customHeight="1">
      <c r="B4" s="9"/>
    </row>
    <row r="5" spans="1:3" s="52" customFormat="1">
      <c r="A5" s="51"/>
      <c r="B5" s="34" t="s">
        <v>80</v>
      </c>
    </row>
    <row r="6" spans="1:3" s="52" customFormat="1" ht="20.100000000000001" customHeight="1">
      <c r="A6" s="51"/>
      <c r="B6" s="34"/>
    </row>
    <row r="7" spans="1:3" s="52" customFormat="1" ht="15" customHeight="1">
      <c r="A7" s="51"/>
      <c r="B7" s="35" t="s">
        <v>81</v>
      </c>
    </row>
    <row r="8" spans="1:3" s="52" customFormat="1" ht="9.9499999999999993" customHeight="1">
      <c r="A8" s="51"/>
      <c r="B8" s="15"/>
    </row>
    <row r="9" spans="1:3" s="52" customFormat="1" ht="25.5">
      <c r="A9" s="51"/>
      <c r="B9" s="16" t="s">
        <v>101</v>
      </c>
    </row>
    <row r="10" spans="1:3" s="52" customFormat="1" ht="9.9499999999999993" customHeight="1">
      <c r="A10" s="51"/>
      <c r="B10" s="5"/>
    </row>
    <row r="11" spans="1:3" s="52" customFormat="1" ht="15" customHeight="1">
      <c r="A11" s="51"/>
      <c r="B11" s="53" t="s">
        <v>0</v>
      </c>
    </row>
    <row r="12" spans="1:3" s="52" customFormat="1" ht="15" customHeight="1">
      <c r="A12" s="51"/>
      <c r="B12" s="53" t="s">
        <v>82</v>
      </c>
    </row>
    <row r="13" spans="1:3" s="52" customFormat="1">
      <c r="A13" s="51"/>
      <c r="B13" s="53" t="s">
        <v>83</v>
      </c>
    </row>
    <row r="14" spans="1:3" s="52" customFormat="1">
      <c r="A14" s="51"/>
      <c r="B14" s="53" t="s">
        <v>1</v>
      </c>
    </row>
    <row r="15" spans="1:3" s="52" customFormat="1" ht="20.100000000000001" customHeight="1">
      <c r="A15" s="51"/>
      <c r="B15" s="6"/>
    </row>
    <row r="16" spans="1:3" s="52" customFormat="1" ht="15" customHeight="1">
      <c r="A16" s="51"/>
      <c r="B16" s="53" t="s">
        <v>84</v>
      </c>
    </row>
    <row r="17" spans="1:2" s="52" customFormat="1">
      <c r="A17" s="51"/>
      <c r="B17" s="53" t="s">
        <v>85</v>
      </c>
    </row>
    <row r="18" spans="1:2" s="52" customFormat="1" ht="20.100000000000001" customHeight="1">
      <c r="A18" s="51"/>
      <c r="B18" s="7"/>
    </row>
    <row r="19" spans="1:2" s="52" customFormat="1">
      <c r="A19" s="51"/>
      <c r="B19" s="10" t="s">
        <v>86</v>
      </c>
    </row>
    <row r="20" spans="1:2" s="52" customFormat="1" ht="20.100000000000001" customHeight="1">
      <c r="A20" s="51"/>
      <c r="B20" s="10"/>
    </row>
    <row r="21" spans="1:2" s="52" customFormat="1">
      <c r="A21" s="51"/>
      <c r="B21" s="10" t="s">
        <v>102</v>
      </c>
    </row>
    <row r="22" spans="1:2" s="52" customFormat="1">
      <c r="A22" s="51"/>
      <c r="B22" s="10" t="s">
        <v>87</v>
      </c>
    </row>
    <row r="23" spans="1:2" s="52" customFormat="1">
      <c r="A23" s="50"/>
      <c r="B23" s="10"/>
    </row>
    <row r="24" spans="1:2" s="52" customFormat="1">
      <c r="A24" s="50"/>
      <c r="B24" s="10"/>
    </row>
    <row r="25" spans="1:2" s="52" customFormat="1">
      <c r="A25" s="50"/>
      <c r="B25" s="10"/>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79</v>
      </c>
      <c r="C1" s="41"/>
    </row>
    <row r="2" spans="1:3" ht="20.100000000000001" customHeight="1"/>
    <row r="3" spans="1:3" ht="15">
      <c r="A3" s="19" t="s">
        <v>88</v>
      </c>
      <c r="B3" s="18" t="s">
        <v>95</v>
      </c>
    </row>
    <row r="4" spans="1:3">
      <c r="A4" s="3"/>
      <c r="B4" s="3"/>
    </row>
    <row r="5" spans="1:3">
      <c r="A5" s="3"/>
      <c r="B5" s="13" t="s">
        <v>99</v>
      </c>
    </row>
    <row r="6" spans="1:3">
      <c r="A6" s="3"/>
      <c r="B6" s="3"/>
    </row>
    <row r="7" spans="1:3" ht="143.25" customHeight="1">
      <c r="A7" s="3"/>
      <c r="B7" s="14" t="s">
        <v>91</v>
      </c>
    </row>
    <row r="8" spans="1:3">
      <c r="A8" s="3"/>
      <c r="B8" s="3"/>
    </row>
    <row r="9" spans="1:3" ht="38.25">
      <c r="A9" s="3"/>
      <c r="B9" s="14" t="s">
        <v>109</v>
      </c>
    </row>
    <row r="10" spans="1:3">
      <c r="A10" s="3"/>
      <c r="B10" s="14"/>
    </row>
    <row r="11" spans="1:3">
      <c r="A11" s="3"/>
      <c r="B11" s="11" t="s">
        <v>92</v>
      </c>
    </row>
    <row r="12" spans="1:3">
      <c r="A12" s="3"/>
      <c r="B12" s="11" t="s">
        <v>89</v>
      </c>
    </row>
    <row r="13" spans="1:3">
      <c r="A13" s="3"/>
      <c r="B13" s="11" t="s">
        <v>93</v>
      </c>
    </row>
    <row r="14" spans="1:3" ht="15">
      <c r="A14" s="3"/>
      <c r="B14" s="20"/>
      <c r="C14" s="12" t="s">
        <v>94</v>
      </c>
    </row>
    <row r="15" spans="1:3">
      <c r="A15" s="44"/>
      <c r="B15" s="44"/>
      <c r="C15" s="12" t="s">
        <v>94</v>
      </c>
    </row>
    <row r="16" spans="1:3" ht="15">
      <c r="A16" s="45">
        <v>2</v>
      </c>
      <c r="B16" s="45" t="s">
        <v>76</v>
      </c>
      <c r="C16" s="12" t="s">
        <v>94</v>
      </c>
    </row>
    <row r="17" spans="1:3">
      <c r="A17" s="44"/>
      <c r="B17" s="44"/>
      <c r="C17" s="12"/>
    </row>
    <row r="18" spans="1:3">
      <c r="A18" s="44"/>
      <c r="B18" s="21" t="s">
        <v>105</v>
      </c>
    </row>
    <row r="19" spans="1:3">
      <c r="A19" s="44"/>
      <c r="B19" s="40"/>
    </row>
    <row r="20" spans="1:3" ht="63.75" customHeight="1">
      <c r="A20" s="44"/>
      <c r="B20" s="22" t="s">
        <v>77</v>
      </c>
    </row>
    <row r="21" spans="1:3" ht="15">
      <c r="A21" s="45">
        <v>3</v>
      </c>
      <c r="B21" s="45" t="s">
        <v>90</v>
      </c>
    </row>
    <row r="22" spans="1:3">
      <c r="A22" s="44"/>
      <c r="B22" s="44"/>
    </row>
    <row r="23" spans="1:3">
      <c r="A23" s="44"/>
      <c r="B23" s="46" t="s">
        <v>112</v>
      </c>
    </row>
    <row r="24" spans="1:3">
      <c r="A24" s="44"/>
      <c r="B24" s="44"/>
    </row>
    <row r="25" spans="1:3" ht="51">
      <c r="A25" s="44"/>
      <c r="B25" s="47" t="s">
        <v>113</v>
      </c>
    </row>
    <row r="26" spans="1:3">
      <c r="A26" s="44"/>
    </row>
    <row r="27" spans="1:3">
      <c r="A27" s="44"/>
      <c r="B27" s="48" t="s">
        <v>103</v>
      </c>
    </row>
    <row r="28" spans="1:3">
      <c r="A28" s="44"/>
      <c r="B28" s="47"/>
    </row>
    <row r="29" spans="1:3" ht="89.25">
      <c r="A29" s="44"/>
      <c r="B29" s="49" t="s">
        <v>114</v>
      </c>
    </row>
    <row r="30" spans="1:3">
      <c r="A30" s="44"/>
      <c r="B30" s="4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workbookViewId="0"/>
  </sheetViews>
  <sheetFormatPr baseColWidth="10" defaultColWidth="9.140625" defaultRowHeight="12.75"/>
  <cols>
    <col min="1" max="1" width="16.28515625" style="1" customWidth="1"/>
    <col min="2" max="2" width="67.28515625" style="1" customWidth="1"/>
    <col min="3" max="3" width="43.7109375" style="1" customWidth="1"/>
    <col min="4" max="5" width="43.7109375" style="17" customWidth="1"/>
    <col min="6" max="6" width="25.28515625" style="1" customWidth="1"/>
    <col min="7" max="7" width="19.140625" style="2" customWidth="1"/>
    <col min="8" max="16384" width="9.140625" style="23"/>
  </cols>
  <sheetData>
    <row r="1" spans="1:7" ht="15.75">
      <c r="A1" s="60" t="s">
        <v>111</v>
      </c>
    </row>
    <row r="2" spans="1:7" ht="15">
      <c r="A2" s="61" t="s">
        <v>189</v>
      </c>
    </row>
    <row r="3" spans="1:7" s="28" customFormat="1" ht="69" customHeight="1">
      <c r="A3" s="55" t="s">
        <v>96</v>
      </c>
      <c r="B3" s="56" t="s">
        <v>73</v>
      </c>
      <c r="C3" s="56" t="s">
        <v>74</v>
      </c>
      <c r="D3" s="57" t="s">
        <v>106</v>
      </c>
      <c r="E3" s="57" t="s">
        <v>117</v>
      </c>
      <c r="F3" s="65" t="s">
        <v>116</v>
      </c>
      <c r="G3" s="65"/>
    </row>
    <row r="4" spans="1:7" s="58" customFormat="1" ht="15" customHeight="1">
      <c r="A4" s="55"/>
      <c r="B4" s="56"/>
      <c r="C4" s="56"/>
      <c r="D4" s="57"/>
      <c r="E4" s="57"/>
      <c r="F4" s="55" t="s">
        <v>97</v>
      </c>
      <c r="G4" s="55" t="s">
        <v>98</v>
      </c>
    </row>
    <row r="5" spans="1:7">
      <c r="A5" s="3" t="s">
        <v>2</v>
      </c>
      <c r="B5" s="3" t="s">
        <v>118</v>
      </c>
      <c r="C5" s="38" t="s">
        <v>75</v>
      </c>
      <c r="D5" s="25">
        <v>4331</v>
      </c>
      <c r="E5" s="25">
        <v>4432</v>
      </c>
      <c r="F5" s="25">
        <v>-101</v>
      </c>
      <c r="G5" s="64">
        <v>-2.2788808664259927</v>
      </c>
    </row>
    <row r="6" spans="1:7">
      <c r="A6" s="3" t="s">
        <v>3</v>
      </c>
      <c r="B6" s="3" t="s">
        <v>119</v>
      </c>
      <c r="C6" s="38" t="s">
        <v>75</v>
      </c>
      <c r="D6" s="25">
        <v>10313</v>
      </c>
      <c r="E6" s="25">
        <v>10350</v>
      </c>
      <c r="F6" s="25">
        <v>-37</v>
      </c>
      <c r="G6" s="64">
        <v>-0.35748792270531404</v>
      </c>
    </row>
    <row r="7" spans="1:7">
      <c r="A7" s="3" t="s">
        <v>4</v>
      </c>
      <c r="B7" s="3" t="s">
        <v>120</v>
      </c>
      <c r="C7" s="38" t="s">
        <v>75</v>
      </c>
      <c r="D7" s="25">
        <v>4339</v>
      </c>
      <c r="E7" s="25">
        <v>4418</v>
      </c>
      <c r="F7" s="25">
        <v>-79</v>
      </c>
      <c r="G7" s="64">
        <v>-1.7881394296061566</v>
      </c>
    </row>
    <row r="8" spans="1:7">
      <c r="A8" s="3" t="s">
        <v>5</v>
      </c>
      <c r="B8" s="3" t="s">
        <v>121</v>
      </c>
      <c r="C8" s="38" t="s">
        <v>75</v>
      </c>
      <c r="D8" s="25">
        <v>10114</v>
      </c>
      <c r="E8" s="25">
        <v>10367</v>
      </c>
      <c r="F8" s="25">
        <v>-253</v>
      </c>
      <c r="G8" s="64">
        <v>-2.4404359988424811</v>
      </c>
    </row>
    <row r="9" spans="1:7">
      <c r="A9" s="3" t="s">
        <v>6</v>
      </c>
      <c r="B9" s="3" t="s">
        <v>122</v>
      </c>
      <c r="C9" s="38" t="s">
        <v>75</v>
      </c>
      <c r="D9" s="25">
        <v>4274</v>
      </c>
      <c r="E9" s="25">
        <v>4343</v>
      </c>
      <c r="F9" s="25">
        <v>-69</v>
      </c>
      <c r="G9" s="64">
        <v>-1.5887635275155423</v>
      </c>
    </row>
    <row r="10" spans="1:7">
      <c r="A10" s="3" t="s">
        <v>7</v>
      </c>
      <c r="B10" s="3" t="s">
        <v>123</v>
      </c>
      <c r="C10" s="38" t="s">
        <v>75</v>
      </c>
      <c r="D10" s="25">
        <v>3553</v>
      </c>
      <c r="E10" s="25">
        <v>3776</v>
      </c>
      <c r="F10" s="25">
        <v>-223</v>
      </c>
      <c r="G10" s="64">
        <v>-5.905720338983051</v>
      </c>
    </row>
    <row r="11" spans="1:7">
      <c r="A11" s="3" t="s">
        <v>8</v>
      </c>
      <c r="B11" s="3" t="s">
        <v>124</v>
      </c>
      <c r="C11" s="38" t="s">
        <v>75</v>
      </c>
      <c r="D11" s="25">
        <v>12602</v>
      </c>
      <c r="E11" s="25">
        <v>12495</v>
      </c>
      <c r="F11" s="25">
        <v>107</v>
      </c>
      <c r="G11" s="64">
        <v>0.85634253701480589</v>
      </c>
    </row>
    <row r="12" spans="1:7">
      <c r="A12" s="3" t="s">
        <v>9</v>
      </c>
      <c r="B12" s="3" t="s">
        <v>125</v>
      </c>
      <c r="C12" s="38" t="s">
        <v>75</v>
      </c>
      <c r="D12" s="25">
        <v>12527</v>
      </c>
      <c r="E12" s="25">
        <v>12724</v>
      </c>
      <c r="F12" s="25">
        <v>-197</v>
      </c>
      <c r="G12" s="64">
        <v>-1.5482552656397359</v>
      </c>
    </row>
    <row r="13" spans="1:7">
      <c r="A13" s="3" t="s">
        <v>10</v>
      </c>
      <c r="B13" s="3" t="s">
        <v>126</v>
      </c>
      <c r="C13" s="38" t="s">
        <v>75</v>
      </c>
      <c r="D13" s="25">
        <v>7256</v>
      </c>
      <c r="E13" s="25">
        <v>7372</v>
      </c>
      <c r="F13" s="25">
        <v>-116</v>
      </c>
      <c r="G13" s="64">
        <v>-1.5735214324470972</v>
      </c>
    </row>
    <row r="14" spans="1:7">
      <c r="A14" s="3" t="s">
        <v>11</v>
      </c>
      <c r="B14" s="3" t="s">
        <v>127</v>
      </c>
      <c r="C14" s="38" t="s">
        <v>75</v>
      </c>
      <c r="D14" s="25">
        <v>14341</v>
      </c>
      <c r="E14" s="25">
        <v>14645</v>
      </c>
      <c r="F14" s="25">
        <v>-304</v>
      </c>
      <c r="G14" s="64">
        <v>-2.0757937862751792</v>
      </c>
    </row>
    <row r="15" spans="1:7">
      <c r="A15" s="3" t="s">
        <v>12</v>
      </c>
      <c r="B15" s="3" t="s">
        <v>128</v>
      </c>
      <c r="C15" s="38" t="s">
        <v>75</v>
      </c>
      <c r="D15" s="25">
        <v>4135</v>
      </c>
      <c r="E15" s="25">
        <v>4269</v>
      </c>
      <c r="F15" s="25">
        <v>-134</v>
      </c>
      <c r="G15" s="64">
        <v>-3.1389084094635749</v>
      </c>
    </row>
    <row r="16" spans="1:7">
      <c r="A16" s="3" t="s">
        <v>13</v>
      </c>
      <c r="B16" s="3" t="s">
        <v>129</v>
      </c>
      <c r="C16" s="38" t="s">
        <v>75</v>
      </c>
      <c r="D16" s="25">
        <v>14869</v>
      </c>
      <c r="E16" s="25">
        <v>14946</v>
      </c>
      <c r="F16" s="25">
        <v>-77</v>
      </c>
      <c r="G16" s="64">
        <v>-0.51518801016994509</v>
      </c>
    </row>
    <row r="17" spans="1:7">
      <c r="A17" s="3" t="s">
        <v>14</v>
      </c>
      <c r="B17" s="3" t="s">
        <v>130</v>
      </c>
      <c r="C17" s="38" t="s">
        <v>75</v>
      </c>
      <c r="D17" s="25">
        <v>5007</v>
      </c>
      <c r="E17" s="25">
        <v>5134</v>
      </c>
      <c r="F17" s="25">
        <v>-127</v>
      </c>
      <c r="G17" s="64">
        <v>-2.4737047136735488</v>
      </c>
    </row>
    <row r="18" spans="1:7">
      <c r="A18" s="3" t="s">
        <v>15</v>
      </c>
      <c r="B18" s="3" t="s">
        <v>131</v>
      </c>
      <c r="C18" s="38" t="s">
        <v>75</v>
      </c>
      <c r="D18" s="25">
        <v>15790</v>
      </c>
      <c r="E18" s="25">
        <v>16128</v>
      </c>
      <c r="F18" s="25">
        <v>-338</v>
      </c>
      <c r="G18" s="64">
        <v>-2.095734126984127</v>
      </c>
    </row>
    <row r="19" spans="1:7">
      <c r="A19" s="3" t="s">
        <v>16</v>
      </c>
      <c r="B19" s="3" t="s">
        <v>132</v>
      </c>
      <c r="C19" s="38" t="s">
        <v>75</v>
      </c>
      <c r="D19" s="25">
        <v>4715</v>
      </c>
      <c r="E19" s="25">
        <v>4799</v>
      </c>
      <c r="F19" s="25">
        <v>-84</v>
      </c>
      <c r="G19" s="64">
        <v>-1.7503646593040216</v>
      </c>
    </row>
    <row r="20" spans="1:7">
      <c r="A20" s="3" t="s">
        <v>17</v>
      </c>
      <c r="B20" s="3" t="s">
        <v>133</v>
      </c>
      <c r="C20" s="38" t="s">
        <v>75</v>
      </c>
      <c r="D20" s="25">
        <v>9176</v>
      </c>
      <c r="E20" s="25">
        <v>9362</v>
      </c>
      <c r="F20" s="25">
        <v>-186</v>
      </c>
      <c r="G20" s="64">
        <v>-1.9867549668874174</v>
      </c>
    </row>
    <row r="21" spans="1:7">
      <c r="A21" s="3" t="s">
        <v>18</v>
      </c>
      <c r="B21" s="3" t="s">
        <v>134</v>
      </c>
      <c r="C21" s="38" t="s">
        <v>75</v>
      </c>
      <c r="D21" s="25">
        <v>3165</v>
      </c>
      <c r="E21" s="25">
        <v>3215</v>
      </c>
      <c r="F21" s="25">
        <v>-50</v>
      </c>
      <c r="G21" s="64">
        <v>-1.5552099533437014</v>
      </c>
    </row>
    <row r="22" spans="1:7">
      <c r="A22" s="3" t="s">
        <v>19</v>
      </c>
      <c r="B22" s="3" t="s">
        <v>135</v>
      </c>
      <c r="C22" s="38" t="s">
        <v>75</v>
      </c>
      <c r="D22" s="25">
        <v>10229</v>
      </c>
      <c r="E22" s="25">
        <v>10483</v>
      </c>
      <c r="F22" s="25">
        <v>-254</v>
      </c>
      <c r="G22" s="64">
        <v>-2.4229705237050463</v>
      </c>
    </row>
    <row r="23" spans="1:7">
      <c r="A23" s="3" t="s">
        <v>20</v>
      </c>
      <c r="B23" s="3" t="s">
        <v>136</v>
      </c>
      <c r="C23" s="38" t="s">
        <v>75</v>
      </c>
      <c r="D23" s="25">
        <v>5112</v>
      </c>
      <c r="E23" s="25">
        <v>5172</v>
      </c>
      <c r="F23" s="25">
        <v>-60</v>
      </c>
      <c r="G23" s="64">
        <v>-1.160092807424594</v>
      </c>
    </row>
    <row r="24" spans="1:7">
      <c r="A24" s="3" t="s">
        <v>21</v>
      </c>
      <c r="B24" s="3" t="s">
        <v>137</v>
      </c>
      <c r="C24" s="38" t="s">
        <v>75</v>
      </c>
      <c r="D24" s="25">
        <v>13650</v>
      </c>
      <c r="E24" s="25">
        <v>13386</v>
      </c>
      <c r="F24" s="25">
        <v>264</v>
      </c>
      <c r="G24" s="64">
        <v>1.9722097714029583</v>
      </c>
    </row>
    <row r="25" spans="1:7">
      <c r="A25" s="3" t="s">
        <v>22</v>
      </c>
      <c r="B25" s="3" t="s">
        <v>138</v>
      </c>
      <c r="C25" s="38" t="s">
        <v>75</v>
      </c>
      <c r="D25" s="25">
        <v>21918</v>
      </c>
      <c r="E25" s="25">
        <v>22300</v>
      </c>
      <c r="F25" s="25">
        <v>-382</v>
      </c>
      <c r="G25" s="64">
        <v>-1.7130044843049328</v>
      </c>
    </row>
    <row r="26" spans="1:7">
      <c r="A26" s="3" t="s">
        <v>23</v>
      </c>
      <c r="B26" s="3" t="s">
        <v>139</v>
      </c>
      <c r="C26" s="38" t="s">
        <v>75</v>
      </c>
      <c r="D26" s="25">
        <v>4185</v>
      </c>
      <c r="E26" s="25">
        <v>4283</v>
      </c>
      <c r="F26" s="25">
        <v>-98</v>
      </c>
      <c r="G26" s="64">
        <v>-2.2881158066775624</v>
      </c>
    </row>
    <row r="27" spans="1:7">
      <c r="A27" s="3" t="s">
        <v>24</v>
      </c>
      <c r="B27" s="3" t="s">
        <v>140</v>
      </c>
      <c r="C27" s="38" t="s">
        <v>75</v>
      </c>
      <c r="D27" s="25">
        <v>9723</v>
      </c>
      <c r="E27" s="25">
        <v>9770</v>
      </c>
      <c r="F27" s="25">
        <v>-47</v>
      </c>
      <c r="G27" s="64">
        <v>-0.48106448311156602</v>
      </c>
    </row>
    <row r="28" spans="1:7">
      <c r="A28" s="3" t="s">
        <v>25</v>
      </c>
      <c r="B28" s="3" t="s">
        <v>141</v>
      </c>
      <c r="C28" s="38" t="s">
        <v>75</v>
      </c>
      <c r="D28" s="25">
        <v>4770</v>
      </c>
      <c r="E28" s="25">
        <v>4792</v>
      </c>
      <c r="F28" s="25">
        <v>-22</v>
      </c>
      <c r="G28" s="64">
        <v>-0.45909849749582637</v>
      </c>
    </row>
    <row r="29" spans="1:7">
      <c r="A29" s="3" t="s">
        <v>26</v>
      </c>
      <c r="B29" s="3" t="s">
        <v>142</v>
      </c>
      <c r="C29" s="38" t="s">
        <v>75</v>
      </c>
      <c r="D29" s="25">
        <v>20011</v>
      </c>
      <c r="E29" s="25">
        <v>19810</v>
      </c>
      <c r="F29" s="25">
        <v>201</v>
      </c>
      <c r="G29" s="64">
        <v>1.0146390711761737</v>
      </c>
    </row>
    <row r="30" spans="1:7">
      <c r="A30" s="3" t="s">
        <v>27</v>
      </c>
      <c r="B30" s="3" t="s">
        <v>143</v>
      </c>
      <c r="C30" s="38" t="s">
        <v>75</v>
      </c>
      <c r="D30" s="25">
        <v>12157</v>
      </c>
      <c r="E30" s="25">
        <v>12404</v>
      </c>
      <c r="F30" s="25">
        <v>-247</v>
      </c>
      <c r="G30" s="64">
        <v>-1.9912931312479847</v>
      </c>
    </row>
    <row r="31" spans="1:7">
      <c r="A31" s="3" t="s">
        <v>28</v>
      </c>
      <c r="B31" s="3" t="s">
        <v>144</v>
      </c>
      <c r="C31" s="38" t="s">
        <v>75</v>
      </c>
      <c r="D31" s="25">
        <v>25929</v>
      </c>
      <c r="E31" s="25">
        <v>26028</v>
      </c>
      <c r="F31" s="25">
        <v>-99</v>
      </c>
      <c r="G31" s="64">
        <v>-0.38035961272475793</v>
      </c>
    </row>
    <row r="32" spans="1:7">
      <c r="A32" s="3" t="s">
        <v>29</v>
      </c>
      <c r="B32" s="3" t="s">
        <v>145</v>
      </c>
      <c r="C32" s="38" t="s">
        <v>75</v>
      </c>
      <c r="D32" s="25">
        <v>14763</v>
      </c>
      <c r="E32" s="25">
        <v>14716</v>
      </c>
      <c r="F32" s="25">
        <v>47</v>
      </c>
      <c r="G32" s="64">
        <v>0.31938026637673278</v>
      </c>
    </row>
    <row r="33" spans="1:7">
      <c r="A33" s="3" t="s">
        <v>30</v>
      </c>
      <c r="B33" s="3" t="s">
        <v>146</v>
      </c>
      <c r="C33" s="38" t="s">
        <v>75</v>
      </c>
      <c r="D33" s="25">
        <v>16465</v>
      </c>
      <c r="E33" s="25">
        <v>16383</v>
      </c>
      <c r="F33" s="25">
        <v>82</v>
      </c>
      <c r="G33" s="64">
        <v>0.50051883049502532</v>
      </c>
    </row>
    <row r="34" spans="1:7">
      <c r="A34" s="3" t="s">
        <v>31</v>
      </c>
      <c r="B34" s="3" t="s">
        <v>147</v>
      </c>
      <c r="C34" s="38" t="s">
        <v>75</v>
      </c>
      <c r="D34" s="25">
        <v>6638</v>
      </c>
      <c r="E34" s="25">
        <v>6569</v>
      </c>
      <c r="F34" s="25">
        <v>69</v>
      </c>
      <c r="G34" s="64">
        <v>1.0503881869386511</v>
      </c>
    </row>
    <row r="35" spans="1:7">
      <c r="A35" s="3" t="s">
        <v>32</v>
      </c>
      <c r="B35" s="3" t="s">
        <v>148</v>
      </c>
      <c r="C35" s="38" t="s">
        <v>75</v>
      </c>
      <c r="D35" s="25">
        <v>12096</v>
      </c>
      <c r="E35" s="25">
        <v>12071</v>
      </c>
      <c r="F35" s="25">
        <v>25</v>
      </c>
      <c r="G35" s="64">
        <v>0.20710794466075721</v>
      </c>
    </row>
    <row r="36" spans="1:7">
      <c r="A36" s="3" t="s">
        <v>33</v>
      </c>
      <c r="B36" s="3" t="s">
        <v>149</v>
      </c>
      <c r="C36" s="38" t="s">
        <v>75</v>
      </c>
      <c r="D36" s="25">
        <v>3845</v>
      </c>
      <c r="E36" s="25">
        <v>3842</v>
      </c>
      <c r="F36" s="25">
        <v>3</v>
      </c>
      <c r="G36" s="64">
        <v>7.8084331077563768E-2</v>
      </c>
    </row>
    <row r="37" spans="1:7">
      <c r="A37" s="3" t="s">
        <v>34</v>
      </c>
      <c r="B37" s="3" t="s">
        <v>150</v>
      </c>
      <c r="C37" s="38" t="s">
        <v>75</v>
      </c>
      <c r="D37" s="25">
        <v>4824</v>
      </c>
      <c r="E37" s="25">
        <v>4809</v>
      </c>
      <c r="F37" s="25">
        <v>15</v>
      </c>
      <c r="G37" s="64">
        <v>0.31191515907673117</v>
      </c>
    </row>
    <row r="38" spans="1:7">
      <c r="A38" s="3" t="s">
        <v>35</v>
      </c>
      <c r="B38" s="3" t="s">
        <v>151</v>
      </c>
      <c r="C38" s="38" t="s">
        <v>75</v>
      </c>
      <c r="D38" s="25">
        <v>8079</v>
      </c>
      <c r="E38" s="25">
        <v>8101</v>
      </c>
      <c r="F38" s="25">
        <v>-22</v>
      </c>
      <c r="G38" s="64">
        <v>-0.27157141093692133</v>
      </c>
    </row>
    <row r="39" spans="1:7">
      <c r="A39" s="3" t="s">
        <v>36</v>
      </c>
      <c r="B39" s="3" t="s">
        <v>152</v>
      </c>
      <c r="C39" s="38" t="s">
        <v>75</v>
      </c>
      <c r="D39" s="25">
        <v>3194</v>
      </c>
      <c r="E39" s="25">
        <v>3156</v>
      </c>
      <c r="F39" s="25">
        <v>38</v>
      </c>
      <c r="G39" s="64">
        <v>1.2040557667934093</v>
      </c>
    </row>
    <row r="40" spans="1:7">
      <c r="A40" s="3" t="s">
        <v>37</v>
      </c>
      <c r="B40" s="3" t="s">
        <v>153</v>
      </c>
      <c r="C40" s="38" t="s">
        <v>75</v>
      </c>
      <c r="D40" s="25">
        <v>13990</v>
      </c>
      <c r="E40" s="25">
        <v>14097</v>
      </c>
      <c r="F40" s="25">
        <v>-107</v>
      </c>
      <c r="G40" s="64">
        <v>-0.75902674327871178</v>
      </c>
    </row>
    <row r="41" spans="1:7">
      <c r="A41" s="3" t="s">
        <v>38</v>
      </c>
      <c r="B41" s="3" t="s">
        <v>154</v>
      </c>
      <c r="C41" s="38" t="s">
        <v>75</v>
      </c>
      <c r="D41" s="25">
        <v>7195</v>
      </c>
      <c r="E41" s="25">
        <v>7169</v>
      </c>
      <c r="F41" s="25">
        <v>26</v>
      </c>
      <c r="G41" s="64">
        <v>0.3626726182173246</v>
      </c>
    </row>
    <row r="42" spans="1:7">
      <c r="A42" s="3" t="s">
        <v>39</v>
      </c>
      <c r="B42" s="3" t="s">
        <v>155</v>
      </c>
      <c r="C42" s="38" t="s">
        <v>75</v>
      </c>
      <c r="D42" s="25">
        <v>5188</v>
      </c>
      <c r="E42" s="25">
        <v>5279</v>
      </c>
      <c r="F42" s="25">
        <v>-91</v>
      </c>
      <c r="G42" s="64">
        <v>-1.7238113279030118</v>
      </c>
    </row>
    <row r="43" spans="1:7">
      <c r="A43" s="3" t="s">
        <v>40</v>
      </c>
      <c r="B43" s="3" t="s">
        <v>156</v>
      </c>
      <c r="C43" s="38" t="s">
        <v>75</v>
      </c>
      <c r="D43" s="25">
        <v>4641</v>
      </c>
      <c r="E43" s="25">
        <v>4703</v>
      </c>
      <c r="F43" s="25">
        <v>-62</v>
      </c>
      <c r="G43" s="64">
        <v>-1.3183074633212843</v>
      </c>
    </row>
    <row r="44" spans="1:7">
      <c r="A44" s="3" t="s">
        <v>41</v>
      </c>
      <c r="B44" s="3" t="s">
        <v>157</v>
      </c>
      <c r="C44" s="38" t="s">
        <v>75</v>
      </c>
      <c r="D44" s="25">
        <v>6758</v>
      </c>
      <c r="E44" s="25">
        <v>6792</v>
      </c>
      <c r="F44" s="25">
        <v>-34</v>
      </c>
      <c r="G44" s="64">
        <v>-0.50058892815076561</v>
      </c>
    </row>
    <row r="45" spans="1:7">
      <c r="A45" s="3" t="s">
        <v>42</v>
      </c>
      <c r="B45" s="3" t="s">
        <v>158</v>
      </c>
      <c r="C45" s="38" t="s">
        <v>75</v>
      </c>
      <c r="D45" s="25">
        <v>19228</v>
      </c>
      <c r="E45" s="25">
        <v>19048</v>
      </c>
      <c r="F45" s="25">
        <v>180</v>
      </c>
      <c r="G45" s="64">
        <v>0.94498110037799254</v>
      </c>
    </row>
    <row r="46" spans="1:7">
      <c r="A46" s="3" t="s">
        <v>43</v>
      </c>
      <c r="B46" s="3" t="s">
        <v>159</v>
      </c>
      <c r="C46" s="38" t="s">
        <v>75</v>
      </c>
      <c r="D46" s="25">
        <v>5111</v>
      </c>
      <c r="E46" s="25">
        <v>5192</v>
      </c>
      <c r="F46" s="25">
        <v>-81</v>
      </c>
      <c r="G46" s="64">
        <v>-1.5600924499229583</v>
      </c>
    </row>
    <row r="47" spans="1:7">
      <c r="A47" s="3" t="s">
        <v>44</v>
      </c>
      <c r="B47" s="3" t="s">
        <v>160</v>
      </c>
      <c r="C47" s="38" t="s">
        <v>75</v>
      </c>
      <c r="D47" s="25">
        <v>9314</v>
      </c>
      <c r="E47" s="25">
        <v>9404</v>
      </c>
      <c r="F47" s="25">
        <v>-90</v>
      </c>
      <c r="G47" s="64">
        <v>-0.95703955763504889</v>
      </c>
    </row>
    <row r="48" spans="1:7">
      <c r="A48" s="3" t="s">
        <v>45</v>
      </c>
      <c r="B48" s="3" t="s">
        <v>161</v>
      </c>
      <c r="C48" s="38" t="s">
        <v>75</v>
      </c>
      <c r="D48" s="25">
        <v>3342</v>
      </c>
      <c r="E48" s="25">
        <v>3416</v>
      </c>
      <c r="F48" s="25">
        <v>-74</v>
      </c>
      <c r="G48" s="64">
        <v>-2.1662763466042154</v>
      </c>
    </row>
    <row r="49" spans="1:7">
      <c r="A49" s="3" t="s">
        <v>46</v>
      </c>
      <c r="B49" s="3" t="s">
        <v>162</v>
      </c>
      <c r="C49" s="38" t="s">
        <v>75</v>
      </c>
      <c r="D49" s="25">
        <v>7505</v>
      </c>
      <c r="E49" s="25">
        <v>7733</v>
      </c>
      <c r="F49" s="25">
        <v>-228</v>
      </c>
      <c r="G49" s="64">
        <v>-2.9484029484029484</v>
      </c>
    </row>
    <row r="50" spans="1:7">
      <c r="A50" s="3" t="s">
        <v>47</v>
      </c>
      <c r="B50" s="3" t="s">
        <v>163</v>
      </c>
      <c r="C50" s="38" t="s">
        <v>75</v>
      </c>
      <c r="D50" s="25">
        <v>3306</v>
      </c>
      <c r="E50" s="25">
        <v>3400</v>
      </c>
      <c r="F50" s="25">
        <v>-94</v>
      </c>
      <c r="G50" s="64">
        <v>-2.7647058823529411</v>
      </c>
    </row>
    <row r="51" spans="1:7">
      <c r="A51" s="3" t="s">
        <v>48</v>
      </c>
      <c r="B51" s="3" t="s">
        <v>164</v>
      </c>
      <c r="C51" s="38" t="s">
        <v>75</v>
      </c>
      <c r="D51" s="25">
        <v>5369</v>
      </c>
      <c r="E51" s="25">
        <v>5637</v>
      </c>
      <c r="F51" s="25">
        <v>-268</v>
      </c>
      <c r="G51" s="64">
        <v>-4.754301933652652</v>
      </c>
    </row>
    <row r="52" spans="1:7">
      <c r="A52" s="3" t="s">
        <v>49</v>
      </c>
      <c r="B52" s="3" t="s">
        <v>165</v>
      </c>
      <c r="C52" s="38" t="s">
        <v>75</v>
      </c>
      <c r="D52" s="25">
        <v>4320</v>
      </c>
      <c r="E52" s="25">
        <v>4305</v>
      </c>
      <c r="F52" s="25">
        <v>15</v>
      </c>
      <c r="G52" s="64">
        <v>0.34843205574912894</v>
      </c>
    </row>
    <row r="53" spans="1:7">
      <c r="A53" s="3" t="s">
        <v>50</v>
      </c>
      <c r="B53" s="3" t="s">
        <v>166</v>
      </c>
      <c r="C53" s="38" t="s">
        <v>75</v>
      </c>
      <c r="D53" s="25">
        <v>16549</v>
      </c>
      <c r="E53" s="25">
        <v>16493</v>
      </c>
      <c r="F53" s="25">
        <v>56</v>
      </c>
      <c r="G53" s="64">
        <v>0.33953798581216271</v>
      </c>
    </row>
    <row r="54" spans="1:7">
      <c r="A54" s="3" t="s">
        <v>51</v>
      </c>
      <c r="B54" s="3" t="s">
        <v>167</v>
      </c>
      <c r="C54" s="38" t="s">
        <v>75</v>
      </c>
      <c r="D54" s="25">
        <v>6348</v>
      </c>
      <c r="E54" s="25">
        <v>6420</v>
      </c>
      <c r="F54" s="25">
        <v>-72</v>
      </c>
      <c r="G54" s="64">
        <v>-1.1214953271028036</v>
      </c>
    </row>
    <row r="55" spans="1:7">
      <c r="A55" s="3" t="s">
        <v>52</v>
      </c>
      <c r="B55" s="3" t="s">
        <v>168</v>
      </c>
      <c r="C55" s="38" t="s">
        <v>75</v>
      </c>
      <c r="D55" s="25">
        <v>7811</v>
      </c>
      <c r="E55" s="25">
        <v>8128</v>
      </c>
      <c r="F55" s="25">
        <v>-317</v>
      </c>
      <c r="G55" s="64">
        <v>-3.9000984251968505</v>
      </c>
    </row>
    <row r="56" spans="1:7">
      <c r="A56" s="3" t="s">
        <v>53</v>
      </c>
      <c r="B56" s="3" t="s">
        <v>169</v>
      </c>
      <c r="C56" s="38" t="s">
        <v>75</v>
      </c>
      <c r="D56" s="25">
        <v>7385</v>
      </c>
      <c r="E56" s="25">
        <v>7533</v>
      </c>
      <c r="F56" s="25">
        <v>-148</v>
      </c>
      <c r="G56" s="64">
        <v>-1.9646887030399574</v>
      </c>
    </row>
    <row r="57" spans="1:7">
      <c r="A57" s="3" t="s">
        <v>54</v>
      </c>
      <c r="B57" s="3" t="s">
        <v>170</v>
      </c>
      <c r="C57" s="38" t="s">
        <v>75</v>
      </c>
      <c r="D57" s="25">
        <v>4166</v>
      </c>
      <c r="E57" s="25">
        <v>4226</v>
      </c>
      <c r="F57" s="25">
        <v>-60</v>
      </c>
      <c r="G57" s="64">
        <v>-1.419782300047326</v>
      </c>
    </row>
    <row r="58" spans="1:7">
      <c r="A58" s="3" t="s">
        <v>55</v>
      </c>
      <c r="B58" s="3" t="s">
        <v>171</v>
      </c>
      <c r="C58" s="38" t="s">
        <v>75</v>
      </c>
      <c r="D58" s="25">
        <v>4303</v>
      </c>
      <c r="E58" s="25">
        <v>4372</v>
      </c>
      <c r="F58" s="25">
        <v>-69</v>
      </c>
      <c r="G58" s="64">
        <v>-1.5782250686184811</v>
      </c>
    </row>
    <row r="59" spans="1:7">
      <c r="A59" s="3" t="s">
        <v>56</v>
      </c>
      <c r="B59" s="3" t="s">
        <v>172</v>
      </c>
      <c r="C59" s="38" t="s">
        <v>75</v>
      </c>
      <c r="D59" s="25">
        <v>8327</v>
      </c>
      <c r="E59" s="25">
        <v>8717</v>
      </c>
      <c r="F59" s="25">
        <v>-390</v>
      </c>
      <c r="G59" s="64">
        <v>-4.4740162900080298</v>
      </c>
    </row>
    <row r="60" spans="1:7">
      <c r="A60" s="3" t="s">
        <v>57</v>
      </c>
      <c r="B60" s="3" t="s">
        <v>173</v>
      </c>
      <c r="C60" s="38" t="s">
        <v>75</v>
      </c>
      <c r="D60" s="25">
        <v>8791</v>
      </c>
      <c r="E60" s="25">
        <v>8945</v>
      </c>
      <c r="F60" s="25">
        <v>-154</v>
      </c>
      <c r="G60" s="64">
        <v>-1.7216321967579655</v>
      </c>
    </row>
    <row r="61" spans="1:7">
      <c r="A61" s="3" t="s">
        <v>58</v>
      </c>
      <c r="B61" s="3" t="s">
        <v>174</v>
      </c>
      <c r="C61" s="38" t="s">
        <v>75</v>
      </c>
      <c r="D61" s="25">
        <v>5625</v>
      </c>
      <c r="E61" s="25">
        <v>5645</v>
      </c>
      <c r="F61" s="25">
        <v>-20</v>
      </c>
      <c r="G61" s="64">
        <v>-0.35429583702391498</v>
      </c>
    </row>
    <row r="62" spans="1:7">
      <c r="A62" s="3" t="s">
        <v>59</v>
      </c>
      <c r="B62" s="3" t="s">
        <v>175</v>
      </c>
      <c r="C62" s="38" t="s">
        <v>75</v>
      </c>
      <c r="D62" s="25">
        <v>7853</v>
      </c>
      <c r="E62" s="25">
        <v>8155</v>
      </c>
      <c r="F62" s="25">
        <v>-302</v>
      </c>
      <c r="G62" s="64">
        <v>-3.703249540159411</v>
      </c>
    </row>
    <row r="63" spans="1:7">
      <c r="A63" s="3" t="s">
        <v>60</v>
      </c>
      <c r="B63" s="3" t="s">
        <v>176</v>
      </c>
      <c r="C63" s="38" t="s">
        <v>75</v>
      </c>
      <c r="D63" s="25">
        <v>8215</v>
      </c>
      <c r="E63" s="25">
        <v>8260</v>
      </c>
      <c r="F63" s="25">
        <v>-45</v>
      </c>
      <c r="G63" s="64">
        <v>-0.54479418886198538</v>
      </c>
    </row>
    <row r="64" spans="1:7">
      <c r="A64" s="3" t="s">
        <v>61</v>
      </c>
      <c r="B64" s="3" t="s">
        <v>177</v>
      </c>
      <c r="C64" s="38" t="s">
        <v>75</v>
      </c>
      <c r="D64" s="25">
        <v>4624</v>
      </c>
      <c r="E64" s="25">
        <v>4680</v>
      </c>
      <c r="F64" s="25">
        <v>-56</v>
      </c>
      <c r="G64" s="64">
        <v>-1.1965811965811968</v>
      </c>
    </row>
    <row r="65" spans="1:7">
      <c r="A65" s="3" t="s">
        <v>62</v>
      </c>
      <c r="B65" s="3" t="s">
        <v>178</v>
      </c>
      <c r="C65" s="38" t="s">
        <v>75</v>
      </c>
      <c r="D65" s="25">
        <v>41421</v>
      </c>
      <c r="E65" s="25">
        <v>40690</v>
      </c>
      <c r="F65" s="25">
        <v>731</v>
      </c>
      <c r="G65" s="64">
        <v>1.7965101990661096</v>
      </c>
    </row>
    <row r="66" spans="1:7">
      <c r="A66" s="3" t="s">
        <v>63</v>
      </c>
      <c r="B66" s="3" t="s">
        <v>179</v>
      </c>
      <c r="C66" s="38" t="s">
        <v>75</v>
      </c>
      <c r="D66" s="25">
        <v>7695</v>
      </c>
      <c r="E66" s="25">
        <v>7769</v>
      </c>
      <c r="F66" s="25">
        <v>-74</v>
      </c>
      <c r="G66" s="64">
        <v>-0.95250353970910018</v>
      </c>
    </row>
    <row r="67" spans="1:7">
      <c r="A67" s="3" t="s">
        <v>64</v>
      </c>
      <c r="B67" s="3" t="s">
        <v>180</v>
      </c>
      <c r="C67" s="38" t="s">
        <v>75</v>
      </c>
      <c r="D67" s="25">
        <v>6245</v>
      </c>
      <c r="E67" s="25">
        <v>6547</v>
      </c>
      <c r="F67" s="25">
        <v>-302</v>
      </c>
      <c r="G67" s="64">
        <v>-4.6127997556132581</v>
      </c>
    </row>
    <row r="68" spans="1:7">
      <c r="A68" s="3" t="s">
        <v>65</v>
      </c>
      <c r="B68" s="3" t="s">
        <v>181</v>
      </c>
      <c r="C68" s="38" t="s">
        <v>75</v>
      </c>
      <c r="D68" s="25">
        <v>9396</v>
      </c>
      <c r="E68" s="25">
        <v>9562</v>
      </c>
      <c r="F68" s="25">
        <v>-166</v>
      </c>
      <c r="G68" s="64">
        <v>-1.7360384856724536</v>
      </c>
    </row>
    <row r="69" spans="1:7">
      <c r="A69" s="3" t="s">
        <v>66</v>
      </c>
      <c r="B69" s="3" t="s">
        <v>182</v>
      </c>
      <c r="C69" s="38" t="s">
        <v>75</v>
      </c>
      <c r="D69" s="25">
        <v>15756</v>
      </c>
      <c r="E69" s="25">
        <v>15761</v>
      </c>
      <c r="F69" s="25">
        <v>-5</v>
      </c>
      <c r="G69" s="64">
        <v>-3.1723875388617477E-2</v>
      </c>
    </row>
    <row r="70" spans="1:7">
      <c r="A70" s="3" t="s">
        <v>67</v>
      </c>
      <c r="B70" s="3" t="s">
        <v>183</v>
      </c>
      <c r="C70" s="38" t="s">
        <v>75</v>
      </c>
      <c r="D70" s="25">
        <v>7794</v>
      </c>
      <c r="E70" s="25">
        <v>7888</v>
      </c>
      <c r="F70" s="25">
        <v>-94</v>
      </c>
      <c r="G70" s="64">
        <v>-1.1916835699797159</v>
      </c>
    </row>
    <row r="71" spans="1:7">
      <c r="A71" s="3" t="s">
        <v>68</v>
      </c>
      <c r="B71" s="3" t="s">
        <v>184</v>
      </c>
      <c r="C71" s="38" t="s">
        <v>75</v>
      </c>
      <c r="D71" s="25">
        <v>6096</v>
      </c>
      <c r="E71" s="25">
        <v>5914</v>
      </c>
      <c r="F71" s="25">
        <v>182</v>
      </c>
      <c r="G71" s="64">
        <v>3.0774433547514373</v>
      </c>
    </row>
    <row r="72" spans="1:7">
      <c r="A72" s="3" t="s">
        <v>69</v>
      </c>
      <c r="B72" s="3" t="s">
        <v>185</v>
      </c>
      <c r="C72" s="38" t="s">
        <v>75</v>
      </c>
      <c r="D72" s="25">
        <v>4969</v>
      </c>
      <c r="E72" s="25">
        <v>5092</v>
      </c>
      <c r="F72" s="25">
        <v>-123</v>
      </c>
      <c r="G72" s="64">
        <v>-2.415553809897879</v>
      </c>
    </row>
    <row r="73" spans="1:7">
      <c r="A73" s="3" t="s">
        <v>70</v>
      </c>
      <c r="B73" s="3" t="s">
        <v>186</v>
      </c>
      <c r="C73" s="38" t="s">
        <v>75</v>
      </c>
      <c r="D73" s="25">
        <v>6729</v>
      </c>
      <c r="E73" s="25">
        <v>6810</v>
      </c>
      <c r="F73" s="25">
        <v>-81</v>
      </c>
      <c r="G73" s="64">
        <v>-1.1894273127753305</v>
      </c>
    </row>
    <row r="74" spans="1:7">
      <c r="A74" s="3" t="s">
        <v>71</v>
      </c>
      <c r="B74" s="3" t="s">
        <v>187</v>
      </c>
      <c r="C74" s="38" t="s">
        <v>75</v>
      </c>
      <c r="D74" s="25">
        <v>22188</v>
      </c>
      <c r="E74" s="25">
        <v>21829</v>
      </c>
      <c r="F74" s="25">
        <v>359</v>
      </c>
      <c r="G74" s="64">
        <v>1.6446012185624626</v>
      </c>
    </row>
    <row r="75" spans="1:7">
      <c r="A75" s="3" t="s">
        <v>72</v>
      </c>
      <c r="B75" s="3" t="s">
        <v>188</v>
      </c>
      <c r="C75" s="59" t="s">
        <v>75</v>
      </c>
      <c r="D75" s="25">
        <v>5856</v>
      </c>
      <c r="E75" s="25">
        <v>6000</v>
      </c>
      <c r="F75" s="25">
        <v>-144</v>
      </c>
      <c r="G75" s="64">
        <v>-2.4</v>
      </c>
    </row>
    <row r="76" spans="1:7">
      <c r="A76" s="36"/>
      <c r="C76" s="36"/>
    </row>
    <row r="77" spans="1:7">
      <c r="A77" s="29" t="s">
        <v>104</v>
      </c>
      <c r="C77" s="36"/>
    </row>
    <row r="78" spans="1:7">
      <c r="A78" s="30" t="s">
        <v>105</v>
      </c>
      <c r="C78" s="36"/>
    </row>
    <row r="79" spans="1:7">
      <c r="A79" s="40"/>
      <c r="C79" s="36"/>
    </row>
    <row r="80" spans="1:7" s="24" customFormat="1">
      <c r="A80" s="31" t="s">
        <v>115</v>
      </c>
      <c r="B80" s="31"/>
      <c r="C80" s="31"/>
      <c r="D80" s="32"/>
      <c r="E80" s="32"/>
      <c r="F80" s="31"/>
      <c r="G80" s="33"/>
    </row>
    <row r="81" spans="1:7" s="24" customFormat="1">
      <c r="A81" s="31"/>
      <c r="B81" s="31"/>
      <c r="C81" s="31"/>
      <c r="D81" s="32"/>
      <c r="E81" s="32"/>
      <c r="F81" s="31"/>
      <c r="G81" s="33"/>
    </row>
    <row r="82" spans="1:7" s="24" customFormat="1">
      <c r="A82" s="31"/>
      <c r="B82" s="31"/>
      <c r="C82" s="31"/>
      <c r="D82" s="32"/>
      <c r="E82" s="32"/>
      <c r="F82" s="31"/>
      <c r="G82" s="33"/>
    </row>
    <row r="87" spans="1:7">
      <c r="G87" s="37"/>
    </row>
    <row r="88" spans="1:7">
      <c r="A88" s="29"/>
    </row>
    <row r="89" spans="1:7">
      <c r="A89" s="30"/>
    </row>
  </sheetData>
  <mergeCells count="1">
    <mergeCell ref="F3:G3"/>
  </mergeCells>
  <conditionalFormatting sqref="A88:A89">
    <cfRule type="duplicateValues" dxfId="8" priority="1"/>
  </conditionalFormatting>
  <conditionalFormatting sqref="A88:A89">
    <cfRule type="duplicateValues" dxfId="7" priority="2"/>
    <cfRule type="duplicateValues" dxfId="6" priority="3"/>
  </conditionalFormatting>
  <conditionalFormatting sqref="A77:A79">
    <cfRule type="duplicateValues" dxfId="5" priority="4"/>
  </conditionalFormatting>
  <conditionalFormatting sqref="A77:A79">
    <cfRule type="duplicateValues" dxfId="4" priority="5"/>
    <cfRule type="duplicateValues" dxfId="3" priority="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heetViews>
  <sheetFormatPr baseColWidth="10" defaultColWidth="9.140625" defaultRowHeight="12.75"/>
  <cols>
    <col min="1" max="1" width="19.42578125" style="1" customWidth="1"/>
    <col min="2" max="2" width="67.42578125" style="1" customWidth="1"/>
    <col min="3" max="3" width="43.7109375" style="1" customWidth="1"/>
    <col min="4" max="4" width="43.7109375" style="17" customWidth="1"/>
    <col min="5" max="5" width="43.7109375" style="26" customWidth="1"/>
    <col min="6" max="16384" width="9.140625" style="23"/>
  </cols>
  <sheetData>
    <row r="1" spans="1:5" ht="15.75">
      <c r="A1" s="62" t="s">
        <v>111</v>
      </c>
    </row>
    <row r="2" spans="1:5" ht="15">
      <c r="A2" s="63" t="s">
        <v>190</v>
      </c>
    </row>
    <row r="3" spans="1:5" s="28" customFormat="1" ht="68.25" customHeight="1">
      <c r="A3" s="55" t="s">
        <v>96</v>
      </c>
      <c r="B3" s="56" t="s">
        <v>73</v>
      </c>
      <c r="C3" s="56" t="s">
        <v>74</v>
      </c>
      <c r="D3" s="57" t="s">
        <v>107</v>
      </c>
      <c r="E3" s="57" t="s">
        <v>108</v>
      </c>
    </row>
    <row r="4" spans="1:5">
      <c r="A4" s="3" t="s">
        <v>2</v>
      </c>
      <c r="B4" s="3" t="s">
        <v>118</v>
      </c>
      <c r="C4" s="38" t="s">
        <v>75</v>
      </c>
      <c r="D4" s="4">
        <v>4331</v>
      </c>
      <c r="E4" s="27" t="s">
        <v>100</v>
      </c>
    </row>
    <row r="5" spans="1:5">
      <c r="A5" s="3" t="s">
        <v>3</v>
      </c>
      <c r="B5" s="3" t="s">
        <v>119</v>
      </c>
      <c r="C5" s="38" t="s">
        <v>75</v>
      </c>
      <c r="D5" s="4">
        <v>10313</v>
      </c>
      <c r="E5" s="27" t="s">
        <v>100</v>
      </c>
    </row>
    <row r="6" spans="1:5">
      <c r="A6" s="3" t="s">
        <v>4</v>
      </c>
      <c r="B6" s="3" t="s">
        <v>120</v>
      </c>
      <c r="C6" s="38" t="s">
        <v>75</v>
      </c>
      <c r="D6" s="4">
        <v>4339</v>
      </c>
      <c r="E6" s="27" t="s">
        <v>100</v>
      </c>
    </row>
    <row r="7" spans="1:5">
      <c r="A7" s="3" t="s">
        <v>5</v>
      </c>
      <c r="B7" s="3" t="s">
        <v>121</v>
      </c>
      <c r="C7" s="38" t="s">
        <v>75</v>
      </c>
      <c r="D7" s="4">
        <v>10114</v>
      </c>
      <c r="E7" s="27" t="s">
        <v>100</v>
      </c>
    </row>
    <row r="8" spans="1:5">
      <c r="A8" s="3" t="s">
        <v>6</v>
      </c>
      <c r="B8" s="3" t="s">
        <v>122</v>
      </c>
      <c r="C8" s="38" t="s">
        <v>75</v>
      </c>
      <c r="D8" s="4">
        <v>4274</v>
      </c>
      <c r="E8" s="27" t="s">
        <v>100</v>
      </c>
    </row>
    <row r="9" spans="1:5">
      <c r="A9" s="3" t="s">
        <v>7</v>
      </c>
      <c r="B9" s="3" t="s">
        <v>123</v>
      </c>
      <c r="C9" s="38" t="s">
        <v>75</v>
      </c>
      <c r="D9" s="4">
        <v>3553</v>
      </c>
      <c r="E9" s="27" t="s">
        <v>100</v>
      </c>
    </row>
    <row r="10" spans="1:5">
      <c r="A10" s="3" t="s">
        <v>8</v>
      </c>
      <c r="B10" s="3" t="s">
        <v>124</v>
      </c>
      <c r="C10" s="38" t="s">
        <v>75</v>
      </c>
      <c r="D10" s="4">
        <v>12602</v>
      </c>
      <c r="E10" s="27" t="s">
        <v>100</v>
      </c>
    </row>
    <row r="11" spans="1:5">
      <c r="A11" s="3" t="s">
        <v>9</v>
      </c>
      <c r="B11" s="3" t="s">
        <v>125</v>
      </c>
      <c r="C11" s="38" t="s">
        <v>75</v>
      </c>
      <c r="D11" s="4">
        <v>12527</v>
      </c>
      <c r="E11" s="27" t="s">
        <v>100</v>
      </c>
    </row>
    <row r="12" spans="1:5">
      <c r="A12" s="3" t="s">
        <v>10</v>
      </c>
      <c r="B12" s="3" t="s">
        <v>126</v>
      </c>
      <c r="C12" s="38" t="s">
        <v>75</v>
      </c>
      <c r="D12" s="4">
        <v>7256</v>
      </c>
      <c r="E12" s="27" t="s">
        <v>100</v>
      </c>
    </row>
    <row r="13" spans="1:5">
      <c r="A13" s="3" t="s">
        <v>11</v>
      </c>
      <c r="B13" s="3" t="s">
        <v>127</v>
      </c>
      <c r="C13" s="38" t="s">
        <v>75</v>
      </c>
      <c r="D13" s="4">
        <v>14341</v>
      </c>
      <c r="E13" s="27" t="s">
        <v>100</v>
      </c>
    </row>
    <row r="14" spans="1:5">
      <c r="A14" s="3" t="s">
        <v>12</v>
      </c>
      <c r="B14" s="3" t="s">
        <v>128</v>
      </c>
      <c r="C14" s="38" t="s">
        <v>75</v>
      </c>
      <c r="D14" s="4">
        <v>4135</v>
      </c>
      <c r="E14" s="27" t="s">
        <v>100</v>
      </c>
    </row>
    <row r="15" spans="1:5">
      <c r="A15" s="3" t="s">
        <v>13</v>
      </c>
      <c r="B15" s="3" t="s">
        <v>129</v>
      </c>
      <c r="C15" s="38" t="s">
        <v>75</v>
      </c>
      <c r="D15" s="4">
        <v>14869</v>
      </c>
      <c r="E15" s="27" t="s">
        <v>100</v>
      </c>
    </row>
    <row r="16" spans="1:5">
      <c r="A16" s="3" t="s">
        <v>14</v>
      </c>
      <c r="B16" s="3" t="s">
        <v>130</v>
      </c>
      <c r="C16" s="38" t="s">
        <v>75</v>
      </c>
      <c r="D16" s="4">
        <v>5007</v>
      </c>
      <c r="E16" s="27" t="s">
        <v>100</v>
      </c>
    </row>
    <row r="17" spans="1:5">
      <c r="A17" s="3" t="s">
        <v>15</v>
      </c>
      <c r="B17" s="3" t="s">
        <v>131</v>
      </c>
      <c r="C17" s="38" t="s">
        <v>75</v>
      </c>
      <c r="D17" s="4">
        <v>15790</v>
      </c>
      <c r="E17" s="27" t="s">
        <v>100</v>
      </c>
    </row>
    <row r="18" spans="1:5">
      <c r="A18" s="3" t="s">
        <v>16</v>
      </c>
      <c r="B18" s="3" t="s">
        <v>132</v>
      </c>
      <c r="C18" s="38" t="s">
        <v>75</v>
      </c>
      <c r="D18" s="4">
        <v>4715</v>
      </c>
      <c r="E18" s="27" t="s">
        <v>100</v>
      </c>
    </row>
    <row r="19" spans="1:5">
      <c r="A19" s="3" t="s">
        <v>17</v>
      </c>
      <c r="B19" s="3" t="s">
        <v>133</v>
      </c>
      <c r="C19" s="38" t="s">
        <v>75</v>
      </c>
      <c r="D19" s="4">
        <v>9176</v>
      </c>
      <c r="E19" s="27" t="s">
        <v>100</v>
      </c>
    </row>
    <row r="20" spans="1:5">
      <c r="A20" s="3" t="s">
        <v>18</v>
      </c>
      <c r="B20" s="3" t="s">
        <v>134</v>
      </c>
      <c r="C20" s="38" t="s">
        <v>75</v>
      </c>
      <c r="D20" s="4">
        <v>3165</v>
      </c>
      <c r="E20" s="27" t="s">
        <v>100</v>
      </c>
    </row>
    <row r="21" spans="1:5">
      <c r="A21" s="3" t="s">
        <v>19</v>
      </c>
      <c r="B21" s="3" t="s">
        <v>135</v>
      </c>
      <c r="C21" s="38" t="s">
        <v>75</v>
      </c>
      <c r="D21" s="4">
        <v>10229</v>
      </c>
      <c r="E21" s="27" t="s">
        <v>100</v>
      </c>
    </row>
    <row r="22" spans="1:5">
      <c r="A22" s="3" t="s">
        <v>20</v>
      </c>
      <c r="B22" s="3" t="s">
        <v>136</v>
      </c>
      <c r="C22" s="38" t="s">
        <v>75</v>
      </c>
      <c r="D22" s="4">
        <v>5112</v>
      </c>
      <c r="E22" s="27" t="s">
        <v>100</v>
      </c>
    </row>
    <row r="23" spans="1:5">
      <c r="A23" s="3" t="s">
        <v>21</v>
      </c>
      <c r="B23" s="3" t="s">
        <v>137</v>
      </c>
      <c r="C23" s="38" t="s">
        <v>75</v>
      </c>
      <c r="D23" s="4">
        <v>13650</v>
      </c>
      <c r="E23" s="27" t="s">
        <v>100</v>
      </c>
    </row>
    <row r="24" spans="1:5">
      <c r="A24" s="3" t="s">
        <v>22</v>
      </c>
      <c r="B24" s="3" t="s">
        <v>138</v>
      </c>
      <c r="C24" s="38" t="s">
        <v>75</v>
      </c>
      <c r="D24" s="4">
        <v>21918</v>
      </c>
      <c r="E24" s="27" t="s">
        <v>100</v>
      </c>
    </row>
    <row r="25" spans="1:5">
      <c r="A25" s="3" t="s">
        <v>23</v>
      </c>
      <c r="B25" s="3" t="s">
        <v>139</v>
      </c>
      <c r="C25" s="38" t="s">
        <v>75</v>
      </c>
      <c r="D25" s="4">
        <v>4185</v>
      </c>
      <c r="E25" s="27" t="s">
        <v>100</v>
      </c>
    </row>
    <row r="26" spans="1:5">
      <c r="A26" s="3" t="s">
        <v>24</v>
      </c>
      <c r="B26" s="3" t="s">
        <v>140</v>
      </c>
      <c r="C26" s="38" t="s">
        <v>75</v>
      </c>
      <c r="D26" s="4">
        <v>9723</v>
      </c>
      <c r="E26" s="27" t="s">
        <v>100</v>
      </c>
    </row>
    <row r="27" spans="1:5">
      <c r="A27" s="3" t="s">
        <v>25</v>
      </c>
      <c r="B27" s="3" t="s">
        <v>141</v>
      </c>
      <c r="C27" s="38" t="s">
        <v>75</v>
      </c>
      <c r="D27" s="4">
        <v>4770</v>
      </c>
      <c r="E27" s="27" t="s">
        <v>100</v>
      </c>
    </row>
    <row r="28" spans="1:5">
      <c r="A28" s="3" t="s">
        <v>26</v>
      </c>
      <c r="B28" s="3" t="s">
        <v>142</v>
      </c>
      <c r="C28" s="38" t="s">
        <v>75</v>
      </c>
      <c r="D28" s="4">
        <v>20011</v>
      </c>
      <c r="E28" s="27" t="s">
        <v>100</v>
      </c>
    </row>
    <row r="29" spans="1:5">
      <c r="A29" s="3" t="s">
        <v>27</v>
      </c>
      <c r="B29" s="3" t="s">
        <v>143</v>
      </c>
      <c r="C29" s="38" t="s">
        <v>75</v>
      </c>
      <c r="D29" s="4">
        <v>12157</v>
      </c>
      <c r="E29" s="27" t="s">
        <v>100</v>
      </c>
    </row>
    <row r="30" spans="1:5">
      <c r="A30" s="3" t="s">
        <v>28</v>
      </c>
      <c r="B30" s="3" t="s">
        <v>144</v>
      </c>
      <c r="C30" s="38" t="s">
        <v>75</v>
      </c>
      <c r="D30" s="4">
        <v>25929</v>
      </c>
      <c r="E30" s="27" t="s">
        <v>100</v>
      </c>
    </row>
    <row r="31" spans="1:5">
      <c r="A31" s="3" t="s">
        <v>29</v>
      </c>
      <c r="B31" s="3" t="s">
        <v>145</v>
      </c>
      <c r="C31" s="38" t="s">
        <v>75</v>
      </c>
      <c r="D31" s="4">
        <v>14763</v>
      </c>
      <c r="E31" s="27" t="s">
        <v>100</v>
      </c>
    </row>
    <row r="32" spans="1:5">
      <c r="A32" s="3" t="s">
        <v>30</v>
      </c>
      <c r="B32" s="3" t="s">
        <v>146</v>
      </c>
      <c r="C32" s="38" t="s">
        <v>75</v>
      </c>
      <c r="D32" s="4">
        <v>16465</v>
      </c>
      <c r="E32" s="27" t="s">
        <v>100</v>
      </c>
    </row>
    <row r="33" spans="1:5">
      <c r="A33" s="3" t="s">
        <v>31</v>
      </c>
      <c r="B33" s="3" t="s">
        <v>147</v>
      </c>
      <c r="C33" s="38" t="s">
        <v>75</v>
      </c>
      <c r="D33" s="4">
        <v>6638</v>
      </c>
      <c r="E33" s="27" t="s">
        <v>100</v>
      </c>
    </row>
    <row r="34" spans="1:5">
      <c r="A34" s="3" t="s">
        <v>32</v>
      </c>
      <c r="B34" s="3" t="s">
        <v>148</v>
      </c>
      <c r="C34" s="38" t="s">
        <v>75</v>
      </c>
      <c r="D34" s="4">
        <v>12096</v>
      </c>
      <c r="E34" s="27" t="s">
        <v>100</v>
      </c>
    </row>
    <row r="35" spans="1:5">
      <c r="A35" s="3" t="s">
        <v>33</v>
      </c>
      <c r="B35" s="3" t="s">
        <v>149</v>
      </c>
      <c r="C35" s="38" t="s">
        <v>75</v>
      </c>
      <c r="D35" s="4">
        <v>3845</v>
      </c>
      <c r="E35" s="27" t="s">
        <v>100</v>
      </c>
    </row>
    <row r="36" spans="1:5">
      <c r="A36" s="3" t="s">
        <v>34</v>
      </c>
      <c r="B36" s="3" t="s">
        <v>150</v>
      </c>
      <c r="C36" s="38" t="s">
        <v>75</v>
      </c>
      <c r="D36" s="4">
        <v>4824</v>
      </c>
      <c r="E36" s="27" t="s">
        <v>100</v>
      </c>
    </row>
    <row r="37" spans="1:5">
      <c r="A37" s="3" t="s">
        <v>35</v>
      </c>
      <c r="B37" s="3" t="s">
        <v>151</v>
      </c>
      <c r="C37" s="38" t="s">
        <v>75</v>
      </c>
      <c r="D37" s="4">
        <v>8079</v>
      </c>
      <c r="E37" s="27" t="s">
        <v>100</v>
      </c>
    </row>
    <row r="38" spans="1:5">
      <c r="A38" s="3" t="s">
        <v>36</v>
      </c>
      <c r="B38" s="3" t="s">
        <v>152</v>
      </c>
      <c r="C38" s="38" t="s">
        <v>75</v>
      </c>
      <c r="D38" s="4">
        <v>3194</v>
      </c>
      <c r="E38" s="27" t="s">
        <v>100</v>
      </c>
    </row>
    <row r="39" spans="1:5">
      <c r="A39" s="3" t="s">
        <v>37</v>
      </c>
      <c r="B39" s="3" t="s">
        <v>153</v>
      </c>
      <c r="C39" s="38" t="s">
        <v>75</v>
      </c>
      <c r="D39" s="4">
        <v>13990</v>
      </c>
      <c r="E39" s="27" t="s">
        <v>100</v>
      </c>
    </row>
    <row r="40" spans="1:5">
      <c r="A40" s="3" t="s">
        <v>38</v>
      </c>
      <c r="B40" s="3" t="s">
        <v>154</v>
      </c>
      <c r="C40" s="38" t="s">
        <v>75</v>
      </c>
      <c r="D40" s="4">
        <v>7195</v>
      </c>
      <c r="E40" s="27" t="s">
        <v>100</v>
      </c>
    </row>
    <row r="41" spans="1:5">
      <c r="A41" s="3" t="s">
        <v>39</v>
      </c>
      <c r="B41" s="3" t="s">
        <v>155</v>
      </c>
      <c r="C41" s="38" t="s">
        <v>75</v>
      </c>
      <c r="D41" s="4">
        <v>5188</v>
      </c>
      <c r="E41" s="27" t="s">
        <v>100</v>
      </c>
    </row>
    <row r="42" spans="1:5">
      <c r="A42" s="3" t="s">
        <v>40</v>
      </c>
      <c r="B42" s="3" t="s">
        <v>156</v>
      </c>
      <c r="C42" s="38" t="s">
        <v>75</v>
      </c>
      <c r="D42" s="4">
        <v>4641</v>
      </c>
      <c r="E42" s="27" t="s">
        <v>100</v>
      </c>
    </row>
    <row r="43" spans="1:5">
      <c r="A43" s="3" t="s">
        <v>41</v>
      </c>
      <c r="B43" s="3" t="s">
        <v>157</v>
      </c>
      <c r="C43" s="38" t="s">
        <v>75</v>
      </c>
      <c r="D43" s="4">
        <v>6758</v>
      </c>
      <c r="E43" s="27" t="s">
        <v>100</v>
      </c>
    </row>
    <row r="44" spans="1:5">
      <c r="A44" s="3" t="s">
        <v>42</v>
      </c>
      <c r="B44" s="3" t="s">
        <v>158</v>
      </c>
      <c r="C44" s="38" t="s">
        <v>75</v>
      </c>
      <c r="D44" s="4">
        <v>19228</v>
      </c>
      <c r="E44" s="27" t="s">
        <v>100</v>
      </c>
    </row>
    <row r="45" spans="1:5">
      <c r="A45" s="3" t="s">
        <v>43</v>
      </c>
      <c r="B45" s="3" t="s">
        <v>159</v>
      </c>
      <c r="C45" s="38" t="s">
        <v>75</v>
      </c>
      <c r="D45" s="4">
        <v>5111</v>
      </c>
      <c r="E45" s="27" t="s">
        <v>100</v>
      </c>
    </row>
    <row r="46" spans="1:5">
      <c r="A46" s="3" t="s">
        <v>44</v>
      </c>
      <c r="B46" s="3" t="s">
        <v>160</v>
      </c>
      <c r="C46" s="38" t="s">
        <v>75</v>
      </c>
      <c r="D46" s="4">
        <v>9314</v>
      </c>
      <c r="E46" s="27" t="s">
        <v>100</v>
      </c>
    </row>
    <row r="47" spans="1:5">
      <c r="A47" s="3" t="s">
        <v>45</v>
      </c>
      <c r="B47" s="3" t="s">
        <v>161</v>
      </c>
      <c r="C47" s="38" t="s">
        <v>75</v>
      </c>
      <c r="D47" s="4">
        <v>3342</v>
      </c>
      <c r="E47" s="27" t="s">
        <v>100</v>
      </c>
    </row>
    <row r="48" spans="1:5">
      <c r="A48" s="3" t="s">
        <v>46</v>
      </c>
      <c r="B48" s="3" t="s">
        <v>162</v>
      </c>
      <c r="C48" s="38" t="s">
        <v>75</v>
      </c>
      <c r="D48" s="4">
        <v>7505</v>
      </c>
      <c r="E48" s="27" t="s">
        <v>100</v>
      </c>
    </row>
    <row r="49" spans="1:5">
      <c r="A49" s="3" t="s">
        <v>47</v>
      </c>
      <c r="B49" s="3" t="s">
        <v>163</v>
      </c>
      <c r="C49" s="38" t="s">
        <v>75</v>
      </c>
      <c r="D49" s="4">
        <v>3306</v>
      </c>
      <c r="E49" s="27" t="s">
        <v>100</v>
      </c>
    </row>
    <row r="50" spans="1:5">
      <c r="A50" s="3" t="s">
        <v>48</v>
      </c>
      <c r="B50" s="3" t="s">
        <v>164</v>
      </c>
      <c r="C50" s="38" t="s">
        <v>75</v>
      </c>
      <c r="D50" s="4">
        <v>5369</v>
      </c>
      <c r="E50" s="27" t="s">
        <v>100</v>
      </c>
    </row>
    <row r="51" spans="1:5">
      <c r="A51" s="3" t="s">
        <v>49</v>
      </c>
      <c r="B51" s="3" t="s">
        <v>165</v>
      </c>
      <c r="C51" s="38" t="s">
        <v>75</v>
      </c>
      <c r="D51" s="4">
        <v>4320</v>
      </c>
      <c r="E51" s="27" t="s">
        <v>100</v>
      </c>
    </row>
    <row r="52" spans="1:5">
      <c r="A52" s="3" t="s">
        <v>50</v>
      </c>
      <c r="B52" s="3" t="s">
        <v>166</v>
      </c>
      <c r="C52" s="38" t="s">
        <v>75</v>
      </c>
      <c r="D52" s="4">
        <v>16549</v>
      </c>
      <c r="E52" s="27" t="s">
        <v>100</v>
      </c>
    </row>
    <row r="53" spans="1:5">
      <c r="A53" s="3" t="s">
        <v>51</v>
      </c>
      <c r="B53" s="3" t="s">
        <v>167</v>
      </c>
      <c r="C53" s="38" t="s">
        <v>75</v>
      </c>
      <c r="D53" s="4">
        <v>6348</v>
      </c>
      <c r="E53" s="27" t="s">
        <v>100</v>
      </c>
    </row>
    <row r="54" spans="1:5">
      <c r="A54" s="3" t="s">
        <v>52</v>
      </c>
      <c r="B54" s="3" t="s">
        <v>168</v>
      </c>
      <c r="C54" s="38" t="s">
        <v>75</v>
      </c>
      <c r="D54" s="4">
        <v>7811</v>
      </c>
      <c r="E54" s="27" t="s">
        <v>100</v>
      </c>
    </row>
    <row r="55" spans="1:5">
      <c r="A55" s="3" t="s">
        <v>53</v>
      </c>
      <c r="B55" s="3" t="s">
        <v>169</v>
      </c>
      <c r="C55" s="38" t="s">
        <v>75</v>
      </c>
      <c r="D55" s="4">
        <v>7385</v>
      </c>
      <c r="E55" s="27" t="s">
        <v>100</v>
      </c>
    </row>
    <row r="56" spans="1:5">
      <c r="A56" s="3" t="s">
        <v>54</v>
      </c>
      <c r="B56" s="3" t="s">
        <v>170</v>
      </c>
      <c r="C56" s="38" t="s">
        <v>75</v>
      </c>
      <c r="D56" s="4">
        <v>4166</v>
      </c>
      <c r="E56" s="27" t="s">
        <v>100</v>
      </c>
    </row>
    <row r="57" spans="1:5">
      <c r="A57" s="3" t="s">
        <v>55</v>
      </c>
      <c r="B57" s="3" t="s">
        <v>171</v>
      </c>
      <c r="C57" s="38" t="s">
        <v>75</v>
      </c>
      <c r="D57" s="4">
        <v>4303</v>
      </c>
      <c r="E57" s="27" t="s">
        <v>100</v>
      </c>
    </row>
    <row r="58" spans="1:5">
      <c r="A58" s="3" t="s">
        <v>56</v>
      </c>
      <c r="B58" s="3" t="s">
        <v>172</v>
      </c>
      <c r="C58" s="38" t="s">
        <v>75</v>
      </c>
      <c r="D58" s="4">
        <v>8327</v>
      </c>
      <c r="E58" s="27" t="s">
        <v>100</v>
      </c>
    </row>
    <row r="59" spans="1:5">
      <c r="A59" s="3" t="s">
        <v>57</v>
      </c>
      <c r="B59" s="3" t="s">
        <v>173</v>
      </c>
      <c r="C59" s="38" t="s">
        <v>75</v>
      </c>
      <c r="D59" s="4">
        <v>8791</v>
      </c>
      <c r="E59" s="27" t="s">
        <v>100</v>
      </c>
    </row>
    <row r="60" spans="1:5">
      <c r="A60" s="3" t="s">
        <v>58</v>
      </c>
      <c r="B60" s="3" t="s">
        <v>174</v>
      </c>
      <c r="C60" s="38" t="s">
        <v>75</v>
      </c>
      <c r="D60" s="4">
        <v>5625</v>
      </c>
      <c r="E60" s="27" t="s">
        <v>100</v>
      </c>
    </row>
    <row r="61" spans="1:5">
      <c r="A61" s="3" t="s">
        <v>59</v>
      </c>
      <c r="B61" s="3" t="s">
        <v>175</v>
      </c>
      <c r="C61" s="38" t="s">
        <v>75</v>
      </c>
      <c r="D61" s="4">
        <v>7853</v>
      </c>
      <c r="E61" s="27" t="s">
        <v>100</v>
      </c>
    </row>
    <row r="62" spans="1:5">
      <c r="A62" s="3" t="s">
        <v>60</v>
      </c>
      <c r="B62" s="3" t="s">
        <v>176</v>
      </c>
      <c r="C62" s="38" t="s">
        <v>75</v>
      </c>
      <c r="D62" s="4">
        <v>8215</v>
      </c>
      <c r="E62" s="27" t="s">
        <v>100</v>
      </c>
    </row>
    <row r="63" spans="1:5">
      <c r="A63" s="3" t="s">
        <v>61</v>
      </c>
      <c r="B63" s="3" t="s">
        <v>177</v>
      </c>
      <c r="C63" s="38" t="s">
        <v>75</v>
      </c>
      <c r="D63" s="4">
        <v>4624</v>
      </c>
      <c r="E63" s="27" t="s">
        <v>100</v>
      </c>
    </row>
    <row r="64" spans="1:5">
      <c r="A64" s="3" t="s">
        <v>62</v>
      </c>
      <c r="B64" s="3" t="s">
        <v>178</v>
      </c>
      <c r="C64" s="38" t="s">
        <v>75</v>
      </c>
      <c r="D64" s="4">
        <v>41421</v>
      </c>
      <c r="E64" s="27" t="s">
        <v>100</v>
      </c>
    </row>
    <row r="65" spans="1:5">
      <c r="A65" s="3" t="s">
        <v>63</v>
      </c>
      <c r="B65" s="3" t="s">
        <v>179</v>
      </c>
      <c r="C65" s="38" t="s">
        <v>75</v>
      </c>
      <c r="D65" s="4">
        <v>7695</v>
      </c>
      <c r="E65" s="27" t="s">
        <v>100</v>
      </c>
    </row>
    <row r="66" spans="1:5">
      <c r="A66" s="3" t="s">
        <v>64</v>
      </c>
      <c r="B66" s="3" t="s">
        <v>180</v>
      </c>
      <c r="C66" s="38" t="s">
        <v>75</v>
      </c>
      <c r="D66" s="4">
        <v>6245</v>
      </c>
      <c r="E66" s="27" t="s">
        <v>100</v>
      </c>
    </row>
    <row r="67" spans="1:5">
      <c r="A67" s="3" t="s">
        <v>65</v>
      </c>
      <c r="B67" s="3" t="s">
        <v>181</v>
      </c>
      <c r="C67" s="38" t="s">
        <v>75</v>
      </c>
      <c r="D67" s="4">
        <v>9396</v>
      </c>
      <c r="E67" s="27" t="s">
        <v>100</v>
      </c>
    </row>
    <row r="68" spans="1:5">
      <c r="A68" s="3" t="s">
        <v>66</v>
      </c>
      <c r="B68" s="3" t="s">
        <v>182</v>
      </c>
      <c r="C68" s="38" t="s">
        <v>75</v>
      </c>
      <c r="D68" s="4">
        <v>15756</v>
      </c>
      <c r="E68" s="27" t="s">
        <v>100</v>
      </c>
    </row>
    <row r="69" spans="1:5">
      <c r="A69" s="3" t="s">
        <v>67</v>
      </c>
      <c r="B69" s="3" t="s">
        <v>183</v>
      </c>
      <c r="C69" s="38" t="s">
        <v>75</v>
      </c>
      <c r="D69" s="4">
        <v>7794</v>
      </c>
      <c r="E69" s="27" t="s">
        <v>100</v>
      </c>
    </row>
    <row r="70" spans="1:5">
      <c r="A70" s="3" t="s">
        <v>68</v>
      </c>
      <c r="B70" s="3" t="s">
        <v>184</v>
      </c>
      <c r="C70" s="38" t="s">
        <v>75</v>
      </c>
      <c r="D70" s="4">
        <v>6096</v>
      </c>
      <c r="E70" s="27" t="s">
        <v>100</v>
      </c>
    </row>
    <row r="71" spans="1:5">
      <c r="A71" s="3" t="s">
        <v>69</v>
      </c>
      <c r="B71" s="3" t="s">
        <v>185</v>
      </c>
      <c r="C71" s="38" t="s">
        <v>75</v>
      </c>
      <c r="D71" s="4">
        <v>4969</v>
      </c>
      <c r="E71" s="27" t="s">
        <v>100</v>
      </c>
    </row>
    <row r="72" spans="1:5">
      <c r="A72" s="3" t="s">
        <v>70</v>
      </c>
      <c r="B72" s="3" t="s">
        <v>186</v>
      </c>
      <c r="C72" s="38" t="s">
        <v>75</v>
      </c>
      <c r="D72" s="4">
        <v>6729</v>
      </c>
      <c r="E72" s="27" t="s">
        <v>100</v>
      </c>
    </row>
    <row r="73" spans="1:5">
      <c r="A73" s="3" t="s">
        <v>71</v>
      </c>
      <c r="B73" s="3" t="s">
        <v>187</v>
      </c>
      <c r="C73" s="38" t="s">
        <v>75</v>
      </c>
      <c r="D73" s="4">
        <v>22188</v>
      </c>
      <c r="E73" s="27" t="s">
        <v>100</v>
      </c>
    </row>
    <row r="74" spans="1:5">
      <c r="A74" s="3" t="s">
        <v>72</v>
      </c>
      <c r="B74" s="3" t="s">
        <v>188</v>
      </c>
      <c r="C74" s="38" t="s">
        <v>75</v>
      </c>
      <c r="D74" s="4">
        <v>5856</v>
      </c>
      <c r="E74" s="27" t="s">
        <v>100</v>
      </c>
    </row>
    <row r="75" spans="1:5">
      <c r="E75" s="2"/>
    </row>
    <row r="76" spans="1:5">
      <c r="A76" s="29" t="s">
        <v>104</v>
      </c>
    </row>
    <row r="77" spans="1:5">
      <c r="A77" s="30" t="s">
        <v>105</v>
      </c>
    </row>
    <row r="78" spans="1:5">
      <c r="E78" s="39"/>
    </row>
  </sheetData>
  <conditionalFormatting sqref="A76:A77">
    <cfRule type="duplicateValues" dxfId="2" priority="1"/>
  </conditionalFormatting>
  <conditionalFormatting sqref="A76:A77">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 Bevölkerung</vt:lpstr>
      <vt:lpstr>Impressum</vt:lpstr>
      <vt:lpstr>Erläuterungen zur Methodik</vt:lpstr>
      <vt:lpstr>Bevölkerung</vt:lpstr>
      <vt:lpstr>Bevölkerung_nachrichtlich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Bevölkerungszahlen</dc:title>
  <dc:subject>Bevölkerung nach Zensus und Vergleich zur Bevölkerungsfortschreibung</dc:subject>
  <dc:creator>Statistische Ämter des Bundes und der Länder</dc:creator>
  <cp:keywords>Bevölkerung, Zensus</cp:keywords>
  <cp:lastModifiedBy>Statistisches Landesamt des Freistaates Sachsen</cp:lastModifiedBy>
  <dcterms:created xsi:type="dcterms:W3CDTF">2013-05-29T08:44:49Z</dcterms:created>
  <dcterms:modified xsi:type="dcterms:W3CDTF">2025-04-17T07:51:40Z</dcterms:modified>
</cp:coreProperties>
</file>