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24226"/>
  <mc:AlternateContent xmlns:mc="http://schemas.openxmlformats.org/markup-compatibility/2006">
    <mc:Choice Requires="x15">
      <x15ac:absPath xmlns:x15ac="http://schemas.microsoft.com/office/spreadsheetml/2010/11/ac" url="I:\PROJEKTE\PR-Referat23\Zensus_2022\Regionaltabellen\"/>
    </mc:Choice>
  </mc:AlternateContent>
  <bookViews>
    <workbookView xWindow="360" yWindow="75" windowWidth="17055" windowHeight="9990"/>
  </bookViews>
  <sheets>
    <sheet name="Titel Bevölkerung" sheetId="21" r:id="rId1"/>
    <sheet name="Impressum" sheetId="20" r:id="rId2"/>
    <sheet name="Erläuterungen zur Methodik" sheetId="19" r:id="rId3"/>
    <sheet name="Bevölkerung" sheetId="18" r:id="rId4"/>
    <sheet name="Bevölkerung_nachrichtlich" sheetId="17" r:id="rId5"/>
  </sheets>
  <definedNames>
    <definedName name="_xlnm._FilterDatabase" localSheetId="3" hidden="1">Bevölkerung!$A$3:$G$423</definedName>
    <definedName name="_xlnm._FilterDatabase" localSheetId="4" hidden="1">Bevölkerung_nachrichtlich!$A$3:$E$422</definedName>
    <definedName name="EXPORT" localSheetId="3">Bevölkerung!#REF!</definedName>
    <definedName name="EXPORT" localSheetId="4">Bevölkerung_nachrichtlich!#REF!</definedName>
    <definedName name="EXPORT">#REF!</definedName>
  </definedNames>
  <calcPr calcId="162913"/>
</workbook>
</file>

<file path=xl/sharedStrings.xml><?xml version="1.0" encoding="utf-8"?>
<sst xmlns="http://schemas.openxmlformats.org/spreadsheetml/2006/main" count="2981" uniqueCount="887">
  <si>
    <t>Statistisches Bundesamt</t>
  </si>
  <si>
    <t>Deutschland</t>
  </si>
  <si>
    <t>Schönberg</t>
  </si>
  <si>
    <t>Steinberg</t>
  </si>
  <si>
    <t>Eppendorf</t>
  </si>
  <si>
    <t>Königsfeld</t>
  </si>
  <si>
    <t>Limbach</t>
  </si>
  <si>
    <t>Bergen</t>
  </si>
  <si>
    <t>Leubsdorf</t>
  </si>
  <si>
    <t>Schönbach</t>
  </si>
  <si>
    <t>Waldenburg, Stadt</t>
  </si>
  <si>
    <t>Neukirch</t>
  </si>
  <si>
    <t>Vierkirchen</t>
  </si>
  <si>
    <t>Auerbach</t>
  </si>
  <si>
    <t>Lichtenberg</t>
  </si>
  <si>
    <t>Hirschfeld</t>
  </si>
  <si>
    <t>Schönfeld</t>
  </si>
  <si>
    <t>Lohmen</t>
  </si>
  <si>
    <t>Löbnitz</t>
  </si>
  <si>
    <t>Chemnitz, Stadt</t>
  </si>
  <si>
    <t>145110000000</t>
  </si>
  <si>
    <t>145210010010</t>
  </si>
  <si>
    <t>Amtsberg</t>
  </si>
  <si>
    <t>145210020020</t>
  </si>
  <si>
    <t>Annaberg-Buchholz, Stadt</t>
  </si>
  <si>
    <t>145210035035</t>
  </si>
  <si>
    <t>Aue-Bad Schlema, Stadt</t>
  </si>
  <si>
    <t>145210110110</t>
  </si>
  <si>
    <t>Breitenbrunn/Erzgeb.</t>
  </si>
  <si>
    <t>145210130130</t>
  </si>
  <si>
    <t>Crottendorf</t>
  </si>
  <si>
    <t>145210150150</t>
  </si>
  <si>
    <t>Drebach</t>
  </si>
  <si>
    <t>145210160160</t>
  </si>
  <si>
    <t>Ehrenfriedersdorf, Stadt</t>
  </si>
  <si>
    <t>145210170170</t>
  </si>
  <si>
    <t>Eibenstock, Stadt</t>
  </si>
  <si>
    <t>145210200200</t>
  </si>
  <si>
    <t>Gelenau/Erzgeb.</t>
  </si>
  <si>
    <t>145210240240</t>
  </si>
  <si>
    <t>Großolbersdorf</t>
  </si>
  <si>
    <t>145210250250</t>
  </si>
  <si>
    <t>Großrückerswalde</t>
  </si>
  <si>
    <t>145210260260</t>
  </si>
  <si>
    <t>Grünhain-Beierfeld, Stadt</t>
  </si>
  <si>
    <t>145210290290</t>
  </si>
  <si>
    <t>Hohndorf</t>
  </si>
  <si>
    <t>145210310310</t>
  </si>
  <si>
    <t>Jahnsdorf/Erzgeb.</t>
  </si>
  <si>
    <t>145210320320</t>
  </si>
  <si>
    <t>Johanngeorgenstadt, Stadt</t>
  </si>
  <si>
    <t>145210330330</t>
  </si>
  <si>
    <t>Jöhstadt, Stadt</t>
  </si>
  <si>
    <t>145210355355</t>
  </si>
  <si>
    <t>Lauter-Bernsbach, Stadt</t>
  </si>
  <si>
    <t>145210370370</t>
  </si>
  <si>
    <t>Lößnitz, Stadt</t>
  </si>
  <si>
    <t>145210390390</t>
  </si>
  <si>
    <t>Marienberg, Stadt</t>
  </si>
  <si>
    <t>145210400400</t>
  </si>
  <si>
    <t>Mildenau</t>
  </si>
  <si>
    <t>145210410410</t>
  </si>
  <si>
    <t>Neukirchen/Erzgeb.</t>
  </si>
  <si>
    <t>145210440440</t>
  </si>
  <si>
    <t>Oberwiesenthal, Kurort, Stadt</t>
  </si>
  <si>
    <t>145210450450</t>
  </si>
  <si>
    <t>Oelsnitz/Erzgeb., Stadt</t>
  </si>
  <si>
    <t>145210460460</t>
  </si>
  <si>
    <t>Olbernhau, Stadt</t>
  </si>
  <si>
    <t>145210495495</t>
  </si>
  <si>
    <t>Pockau-Lengefeld, Stadt</t>
  </si>
  <si>
    <t>145210500500</t>
  </si>
  <si>
    <t>Raschau-Markersbach</t>
  </si>
  <si>
    <t>145210530530</t>
  </si>
  <si>
    <t>Schneeberg, Stadt</t>
  </si>
  <si>
    <t>145210540540</t>
  </si>
  <si>
    <t>Schönheide</t>
  </si>
  <si>
    <t>145210550550</t>
  </si>
  <si>
    <t>Schwarzenberg/Erzgeb., Stadt</t>
  </si>
  <si>
    <t>145210560560</t>
  </si>
  <si>
    <t>Sehmatal</t>
  </si>
  <si>
    <t>145210600600</t>
  </si>
  <si>
    <t>Stützengrün</t>
  </si>
  <si>
    <t>145210620620</t>
  </si>
  <si>
    <t>Thalheim/Erzgeb., Stadt</t>
  </si>
  <si>
    <t>145210630630</t>
  </si>
  <si>
    <t>Thermalbad Wiesenbad</t>
  </si>
  <si>
    <t>145210640640</t>
  </si>
  <si>
    <t>Thum, Stadt</t>
  </si>
  <si>
    <t>145210670670</t>
  </si>
  <si>
    <t>Wolkenstein, Stadt</t>
  </si>
  <si>
    <t>145215101060</t>
  </si>
  <si>
    <t>Bärenstein</t>
  </si>
  <si>
    <t>145215101340</t>
  </si>
  <si>
    <t>Königswalde</t>
  </si>
  <si>
    <t>Burkhardtsdorf</t>
  </si>
  <si>
    <t>145215103040</t>
  </si>
  <si>
    <t>145215103120</t>
  </si>
  <si>
    <t>145215103230</t>
  </si>
  <si>
    <t>Gornsdorf</t>
  </si>
  <si>
    <t>145215110210</t>
  </si>
  <si>
    <t>Geyer, Stadt</t>
  </si>
  <si>
    <t>145215110610</t>
  </si>
  <si>
    <t>Tannenberg</t>
  </si>
  <si>
    <t>145215115380</t>
  </si>
  <si>
    <t>Lugau/Erzgeb., Stadt</t>
  </si>
  <si>
    <t>145215115430</t>
  </si>
  <si>
    <t>Niederwürschnitz</t>
  </si>
  <si>
    <t>145215130510</t>
  </si>
  <si>
    <t>Scheibenberg, Stadt</t>
  </si>
  <si>
    <t>145215130520</t>
  </si>
  <si>
    <t>Schlettau, Stadt</t>
  </si>
  <si>
    <t>145215132140</t>
  </si>
  <si>
    <t>Deutschneudorf</t>
  </si>
  <si>
    <t>145215132280</t>
  </si>
  <si>
    <t>Heidersdorf</t>
  </si>
  <si>
    <t>145215132570</t>
  </si>
  <si>
    <t>Seiffen/Erzgeb., Kurort</t>
  </si>
  <si>
    <t>145215133420</t>
  </si>
  <si>
    <t>Niederdorf</t>
  </si>
  <si>
    <t>145215133590</t>
  </si>
  <si>
    <t>Stollberg/Erzgeb., Stadt</t>
  </si>
  <si>
    <t>145215138220</t>
  </si>
  <si>
    <t>Gornau/Erzgeb.</t>
  </si>
  <si>
    <t>145215138690</t>
  </si>
  <si>
    <t>Zschorlau</t>
  </si>
  <si>
    <t>145215139080</t>
  </si>
  <si>
    <t>Bockau</t>
  </si>
  <si>
    <t>145215139700</t>
  </si>
  <si>
    <t>145215140180</t>
  </si>
  <si>
    <t>Elterlein, Stadt</t>
  </si>
  <si>
    <t>145215140710</t>
  </si>
  <si>
    <t>Zwönitz, Stadt</t>
  </si>
  <si>
    <t>145215405090</t>
  </si>
  <si>
    <t>Börnichen/Erzgeb.</t>
  </si>
  <si>
    <t>145215405270</t>
  </si>
  <si>
    <t>Grünhainichen</t>
  </si>
  <si>
    <t>145220020020</t>
  </si>
  <si>
    <t>Augustusburg, Stadt</t>
  </si>
  <si>
    <t>145220035035</t>
  </si>
  <si>
    <t>Bobritzsch-Hilbersdorf</t>
  </si>
  <si>
    <t>145220050050</t>
  </si>
  <si>
    <t>Brand-Erbisdorf, Stadt</t>
  </si>
  <si>
    <t>145220070070</t>
  </si>
  <si>
    <t>Claußnitz</t>
  </si>
  <si>
    <t>145220080080</t>
  </si>
  <si>
    <t>Döbeln, Stadt</t>
  </si>
  <si>
    <t>145220110110</t>
  </si>
  <si>
    <t>145220120120</t>
  </si>
  <si>
    <t>Erlau</t>
  </si>
  <si>
    <t>145220140140</t>
  </si>
  <si>
    <t>Flöha, Stadt</t>
  </si>
  <si>
    <t>145220150150</t>
  </si>
  <si>
    <t>Frankenberg/Sa., Stadt, Garnisonsstadt</t>
  </si>
  <si>
    <t>145220170170</t>
  </si>
  <si>
    <t>Frauenstein, Stadt</t>
  </si>
  <si>
    <t>145220180180</t>
  </si>
  <si>
    <t>Freiberg, Stadt, Universitätsstadt</t>
  </si>
  <si>
    <t>145220190190</t>
  </si>
  <si>
    <t>Geringswalde, Stadt</t>
  </si>
  <si>
    <t>145220200200</t>
  </si>
  <si>
    <t>Großhartmannsdorf</t>
  </si>
  <si>
    <t>145220210210</t>
  </si>
  <si>
    <t>Großschirma, Stadt</t>
  </si>
  <si>
    <t>145220220220</t>
  </si>
  <si>
    <t>Großweitzschen</t>
  </si>
  <si>
    <t>145220230230</t>
  </si>
  <si>
    <t>Hainichen, Stadt</t>
  </si>
  <si>
    <t>145220240240</t>
  </si>
  <si>
    <t>Halsbrücke</t>
  </si>
  <si>
    <t>145220250250</t>
  </si>
  <si>
    <t>Hartha, Stadt</t>
  </si>
  <si>
    <t>145220260260</t>
  </si>
  <si>
    <t>Hartmannsdorf</t>
  </si>
  <si>
    <t>145220290290</t>
  </si>
  <si>
    <t>Königshain-Wiederau</t>
  </si>
  <si>
    <t>145220300300</t>
  </si>
  <si>
    <t>Kriebstein</t>
  </si>
  <si>
    <t>145220310310</t>
  </si>
  <si>
    <t>Leisnig, Stadt</t>
  </si>
  <si>
    <t>145220320320</t>
  </si>
  <si>
    <t>145220330330</t>
  </si>
  <si>
    <t>Lichtenau</t>
  </si>
  <si>
    <t>145220350350</t>
  </si>
  <si>
    <t>Lunzenau, Stadt</t>
  </si>
  <si>
    <t>145220390390</t>
  </si>
  <si>
    <t>Mulda/Sa.</t>
  </si>
  <si>
    <t>145220400400</t>
  </si>
  <si>
    <t>Neuhausen/Erzgeb.</t>
  </si>
  <si>
    <t>145220420420</t>
  </si>
  <si>
    <t>Niederwiesa</t>
  </si>
  <si>
    <t>145220430430</t>
  </si>
  <si>
    <t>Oberschöna</t>
  </si>
  <si>
    <t>145220440440</t>
  </si>
  <si>
    <t>Oederan, Stadt</t>
  </si>
  <si>
    <t>145220460460</t>
  </si>
  <si>
    <t>Penig, Stadt</t>
  </si>
  <si>
    <t>145220470470</t>
  </si>
  <si>
    <t>Rechenberg-Bienenmühle</t>
  </si>
  <si>
    <t>145220480480</t>
  </si>
  <si>
    <t>Reinsberg</t>
  </si>
  <si>
    <t>145220500500</t>
  </si>
  <si>
    <t>Rossau</t>
  </si>
  <si>
    <t>145220510510</t>
  </si>
  <si>
    <t>Roßwein, Stadt</t>
  </si>
  <si>
    <t>145220540540</t>
  </si>
  <si>
    <t>Striegistal</t>
  </si>
  <si>
    <t>145220570570</t>
  </si>
  <si>
    <t>Waldheim, Stadt</t>
  </si>
  <si>
    <t>145220580580</t>
  </si>
  <si>
    <t>Wechselburg</t>
  </si>
  <si>
    <t>145225102060</t>
  </si>
  <si>
    <t>Burgstädt, Stadt</t>
  </si>
  <si>
    <t>145225102380</t>
  </si>
  <si>
    <t>Mühlau</t>
  </si>
  <si>
    <t>145225102550</t>
  </si>
  <si>
    <t>Taura</t>
  </si>
  <si>
    <t>145225113340</t>
  </si>
  <si>
    <t>Lichtenberg/Erzgeb.</t>
  </si>
  <si>
    <t>145225113590</t>
  </si>
  <si>
    <t>Weißenborn/Erzgeb.</t>
  </si>
  <si>
    <t>145225119010</t>
  </si>
  <si>
    <t>Altmittweida</t>
  </si>
  <si>
    <t>145225119360</t>
  </si>
  <si>
    <t>Mittweida, Stadt, Hochschulstadt</t>
  </si>
  <si>
    <t>Ostrau</t>
  </si>
  <si>
    <t>145225123450</t>
  </si>
  <si>
    <t>145225123620</t>
  </si>
  <si>
    <t>Zschaitz-Ottewig</t>
  </si>
  <si>
    <t>145225126280</t>
  </si>
  <si>
    <t>145225126490</t>
  </si>
  <si>
    <t>Rochlitz, Stadt</t>
  </si>
  <si>
    <t>145225126530</t>
  </si>
  <si>
    <t>Seelitz</t>
  </si>
  <si>
    <t>145225126600</t>
  </si>
  <si>
    <t>Zettlitz</t>
  </si>
  <si>
    <t>145225129090</t>
  </si>
  <si>
    <t>Dorfchemnitz</t>
  </si>
  <si>
    <t>145225129520</t>
  </si>
  <si>
    <t>Sayda, Stadt</t>
  </si>
  <si>
    <t>145230010010</t>
  </si>
  <si>
    <t>Adorf/Vogtl., Stadt</t>
  </si>
  <si>
    <t>145230020020</t>
  </si>
  <si>
    <t>Auerbach/Vogtl., Stadt</t>
  </si>
  <si>
    <t>145230030030</t>
  </si>
  <si>
    <t>Bad Brambach</t>
  </si>
  <si>
    <t>145230040040</t>
  </si>
  <si>
    <t>Bad Elster, Stadt</t>
  </si>
  <si>
    <t>145230090090</t>
  </si>
  <si>
    <t>Ellefeld</t>
  </si>
  <si>
    <t>145230100100</t>
  </si>
  <si>
    <t>Elsterberg, Stadt</t>
  </si>
  <si>
    <t>145230160160</t>
  </si>
  <si>
    <t>Klingenthal, Stadt</t>
  </si>
  <si>
    <t>145230170170</t>
  </si>
  <si>
    <t>Lengenfeld, Stadt</t>
  </si>
  <si>
    <t>145230200200</t>
  </si>
  <si>
    <t>Markneukirchen, Stadt</t>
  </si>
  <si>
    <t>145230245245</t>
  </si>
  <si>
    <t>Muldenhammer</t>
  </si>
  <si>
    <t>145230280280</t>
  </si>
  <si>
    <t>Neumark</t>
  </si>
  <si>
    <t>145230310310</t>
  </si>
  <si>
    <t>Pausa-Mühltroff, Stadt</t>
  </si>
  <si>
    <t>145230320320</t>
  </si>
  <si>
    <t>Plauen, Stadt</t>
  </si>
  <si>
    <t>145230330330</t>
  </si>
  <si>
    <t>Pöhl</t>
  </si>
  <si>
    <t>145230360360</t>
  </si>
  <si>
    <t>Rodewisch, Stadt</t>
  </si>
  <si>
    <t>145230365365</t>
  </si>
  <si>
    <t>Rosenbach/Vogtl.</t>
  </si>
  <si>
    <t>145230380380</t>
  </si>
  <si>
    <t>145230450450</t>
  </si>
  <si>
    <t>Weischlitz</t>
  </si>
  <si>
    <t>145235107120</t>
  </si>
  <si>
    <t>Falkenstein/Vogtl., Stadt</t>
  </si>
  <si>
    <t>145235107130</t>
  </si>
  <si>
    <t>Grünbach</t>
  </si>
  <si>
    <t>145235107290</t>
  </si>
  <si>
    <t>Neustadt/Vogtl.</t>
  </si>
  <si>
    <t>145235120190</t>
  </si>
  <si>
    <t>145235120260</t>
  </si>
  <si>
    <t>Netzschkau, Stadt</t>
  </si>
  <si>
    <t>145235122060</t>
  </si>
  <si>
    <t>Bösenbrunn</t>
  </si>
  <si>
    <t>145235122080</t>
  </si>
  <si>
    <t>Eichigt</t>
  </si>
  <si>
    <t>145235122300</t>
  </si>
  <si>
    <t>Oelsnitz/Vogtl., Stadt</t>
  </si>
  <si>
    <t>145235122440</t>
  </si>
  <si>
    <t>Triebel/Vogtl.</t>
  </si>
  <si>
    <t>145235125150</t>
  </si>
  <si>
    <t>Heinsdorfergrund</t>
  </si>
  <si>
    <t>145235125340</t>
  </si>
  <si>
    <t>Reichenbach im Vogtland, Stadt</t>
  </si>
  <si>
    <t>145235131230</t>
  </si>
  <si>
    <t>Mühlental</t>
  </si>
  <si>
    <t>145235131370</t>
  </si>
  <si>
    <t>Schöneck/Vogtl., Stadt</t>
  </si>
  <si>
    <t>145235134270</t>
  </si>
  <si>
    <t>Neuensalz</t>
  </si>
  <si>
    <t>145235134430</t>
  </si>
  <si>
    <t>Treuen, Stadt</t>
  </si>
  <si>
    <t>145235402050</t>
  </si>
  <si>
    <t>145235402410</t>
  </si>
  <si>
    <t>Theuma</t>
  </si>
  <si>
    <t>145235402420</t>
  </si>
  <si>
    <t>Tirpersdorf</t>
  </si>
  <si>
    <t>145235402460</t>
  </si>
  <si>
    <t>Werda</t>
  </si>
  <si>
    <t>145240020020</t>
  </si>
  <si>
    <t>Callenberg</t>
  </si>
  <si>
    <t>145240060060</t>
  </si>
  <si>
    <t>Fraureuth</t>
  </si>
  <si>
    <t>145240070070</t>
  </si>
  <si>
    <t>Gersdorf</t>
  </si>
  <si>
    <t>145240080080</t>
  </si>
  <si>
    <t>Glauchau, Stadt</t>
  </si>
  <si>
    <t>145240090090</t>
  </si>
  <si>
    <t>Hartenstein, Stadt</t>
  </si>
  <si>
    <t>145240120120</t>
  </si>
  <si>
    <t>Hohenstein-Ernstthal, Stadt</t>
  </si>
  <si>
    <t>145240140140</t>
  </si>
  <si>
    <t>Langenbernsdorf</t>
  </si>
  <si>
    <t>145240150150</t>
  </si>
  <si>
    <t>Langenweißbach</t>
  </si>
  <si>
    <t>145240170170</t>
  </si>
  <si>
    <t>Lichtentanne</t>
  </si>
  <si>
    <t>145240200200</t>
  </si>
  <si>
    <t>Mülsen</t>
  </si>
  <si>
    <t>145240210210</t>
  </si>
  <si>
    <t>Neukirchen/Pleiße</t>
  </si>
  <si>
    <t>145240230230</t>
  </si>
  <si>
    <t>Oberlungwitz, Stadt</t>
  </si>
  <si>
    <t>145240250250</t>
  </si>
  <si>
    <t>Reinsdorf</t>
  </si>
  <si>
    <t>145240300300</t>
  </si>
  <si>
    <t>Werdau, Stadt</t>
  </si>
  <si>
    <t>145240310310</t>
  </si>
  <si>
    <t>Wildenfels, Stadt</t>
  </si>
  <si>
    <t>145240320320</t>
  </si>
  <si>
    <t>Wilkau-Haßlau, Stadt</t>
  </si>
  <si>
    <t>145240330330</t>
  </si>
  <si>
    <t>Zwickau, Stadt</t>
  </si>
  <si>
    <t>145245104030</t>
  </si>
  <si>
    <t>Crimmitschau, Stadt</t>
  </si>
  <si>
    <t>145245104050</t>
  </si>
  <si>
    <t>Dennheritz</t>
  </si>
  <si>
    <t>145245111040</t>
  </si>
  <si>
    <t>Crinitzberg</t>
  </si>
  <si>
    <t>145245111100</t>
  </si>
  <si>
    <t>Hartmannsdorf b. Kirchberg</t>
  </si>
  <si>
    <t>145245111110</t>
  </si>
  <si>
    <t>145245111130</t>
  </si>
  <si>
    <t>Kirchberg, Stadt</t>
  </si>
  <si>
    <t>145245114180</t>
  </si>
  <si>
    <t>Limbach-Oberfrohna, Stadt</t>
  </si>
  <si>
    <t>145245114220</t>
  </si>
  <si>
    <t>Niederfrohna</t>
  </si>
  <si>
    <t>145245118190</t>
  </si>
  <si>
    <t>Meerane, Stadt</t>
  </si>
  <si>
    <t>145245118270</t>
  </si>
  <si>
    <t>145245128010</t>
  </si>
  <si>
    <t>Bernsdorf</t>
  </si>
  <si>
    <t>145245128160</t>
  </si>
  <si>
    <t>Lichtenstein/Sa., Stadt</t>
  </si>
  <si>
    <t>145245128280</t>
  </si>
  <si>
    <t>St. Egidien</t>
  </si>
  <si>
    <t>145245135240</t>
  </si>
  <si>
    <t>Oberwiera</t>
  </si>
  <si>
    <t>145245135260</t>
  </si>
  <si>
    <t>Remse</t>
  </si>
  <si>
    <t>145245135290</t>
  </si>
  <si>
    <t>Dresden, Stadt</t>
  </si>
  <si>
    <t>146120000000</t>
  </si>
  <si>
    <t>146250010010</t>
  </si>
  <si>
    <t>Arnsdorf</t>
  </si>
  <si>
    <t>146250020020</t>
  </si>
  <si>
    <t>Bautzen / Budyšin, Stadt</t>
  </si>
  <si>
    <t>146250030030</t>
  </si>
  <si>
    <t>Bernsdorf, Stadt</t>
  </si>
  <si>
    <t>146250060060</t>
  </si>
  <si>
    <t>Burkau / Porchow</t>
  </si>
  <si>
    <t>146250090090</t>
  </si>
  <si>
    <t>Cunewalde</t>
  </si>
  <si>
    <t>146250100100</t>
  </si>
  <si>
    <t>Demitz-Thumitz</t>
  </si>
  <si>
    <t>146250110110</t>
  </si>
  <si>
    <t>Doberschau-Gaußig / Dobruša-Huska</t>
  </si>
  <si>
    <t>146250120120</t>
  </si>
  <si>
    <t>Elsterheide / Halštrowska Hola</t>
  </si>
  <si>
    <t>146250130130</t>
  </si>
  <si>
    <t>Elstra / Halštrow, Stadt</t>
  </si>
  <si>
    <t>146250150150</t>
  </si>
  <si>
    <t>146250160160</t>
  </si>
  <si>
    <t>Großdubrau / Wulka Dubrawa</t>
  </si>
  <si>
    <t>146250200200</t>
  </si>
  <si>
    <t>Großröhrsdorf, Stadt</t>
  </si>
  <si>
    <t>146250220220</t>
  </si>
  <si>
    <t>Haselbachtal</t>
  </si>
  <si>
    <t>146250230230</t>
  </si>
  <si>
    <t>Hochkirch / Bukecy</t>
  </si>
  <si>
    <t>146250240240</t>
  </si>
  <si>
    <t>Hoyerswerda / Wojerecy, Stadt</t>
  </si>
  <si>
    <t>146250250250</t>
  </si>
  <si>
    <t>Kamenz / Kamjenc, Stadt</t>
  </si>
  <si>
    <t>146250280280</t>
  </si>
  <si>
    <t>Königswartha / Rakecy</t>
  </si>
  <si>
    <t>146250290290</t>
  </si>
  <si>
    <t>Kubschütz / Kubšicy</t>
  </si>
  <si>
    <t>146250310310</t>
  </si>
  <si>
    <t>Lauta, Stadt</t>
  </si>
  <si>
    <t>146250330330</t>
  </si>
  <si>
    <t>146250340340</t>
  </si>
  <si>
    <t>Malschwitz / Malešecy</t>
  </si>
  <si>
    <t>146250380380</t>
  </si>
  <si>
    <t>Neukirch/Lausitz</t>
  </si>
  <si>
    <t>146250420420</t>
  </si>
  <si>
    <t>Oßling / Wóslink</t>
  </si>
  <si>
    <t>146250430430</t>
  </si>
  <si>
    <t>Ottendorf-Okrilla</t>
  </si>
  <si>
    <t>146250480480</t>
  </si>
  <si>
    <t>Radeberg, Stadt</t>
  </si>
  <si>
    <t>146250490490</t>
  </si>
  <si>
    <t>Radibor / Radwor</t>
  </si>
  <si>
    <t>146250525525</t>
  </si>
  <si>
    <t>Schirgiswalde-Kirschau, Stadt</t>
  </si>
  <si>
    <t>146250530530</t>
  </si>
  <si>
    <t>Schmölln-Putzkau</t>
  </si>
  <si>
    <t>146250550550</t>
  </si>
  <si>
    <t>Schwepnitz</t>
  </si>
  <si>
    <t>146250560560</t>
  </si>
  <si>
    <t>Sohland a. d. Spree</t>
  </si>
  <si>
    <t>146250570570</t>
  </si>
  <si>
    <t>146250590590</t>
  </si>
  <si>
    <t>Steinigtwolmsdorf</t>
  </si>
  <si>
    <t>146250600600</t>
  </si>
  <si>
    <t>Wachau</t>
  </si>
  <si>
    <t>146250610610</t>
  </si>
  <si>
    <t>Weißenberg / Wóspork, Stadt</t>
  </si>
  <si>
    <t>146250630630</t>
  </si>
  <si>
    <t>Wilthen, Stadt</t>
  </si>
  <si>
    <t>146250640640</t>
  </si>
  <si>
    <t>Wittichenau / Kulow, Stadt</t>
  </si>
  <si>
    <t>146255207040</t>
  </si>
  <si>
    <t>Bischofswerda, Stadt</t>
  </si>
  <si>
    <t>146255207510</t>
  </si>
  <si>
    <t>Rammenau</t>
  </si>
  <si>
    <t>Großharthau</t>
  </si>
  <si>
    <t>146255211140</t>
  </si>
  <si>
    <t>Frankenthal</t>
  </si>
  <si>
    <t>146255211170</t>
  </si>
  <si>
    <t>146255212190</t>
  </si>
  <si>
    <t>Großpostwitz/O.L. / Budestecy</t>
  </si>
  <si>
    <t>146255212390</t>
  </si>
  <si>
    <t>Obergurig / Hornja Hórka</t>
  </si>
  <si>
    <t>146255218270</t>
  </si>
  <si>
    <t>Königsbrück, Stadt</t>
  </si>
  <si>
    <t>146255218300</t>
  </si>
  <si>
    <t>Laußnitz</t>
  </si>
  <si>
    <t>146255218370</t>
  </si>
  <si>
    <t>146255223360</t>
  </si>
  <si>
    <t>146255223460</t>
  </si>
  <si>
    <t>Puschwitz / Bóšicy</t>
  </si>
  <si>
    <t>146255231180</t>
  </si>
  <si>
    <t>Großnaundorf</t>
  </si>
  <si>
    <t>146255231320</t>
  </si>
  <si>
    <t>146255231410</t>
  </si>
  <si>
    <t>Ohorn</t>
  </si>
  <si>
    <t>146255231450</t>
  </si>
  <si>
    <t>Pulsnitz, Stadt</t>
  </si>
  <si>
    <t>146255231580</t>
  </si>
  <si>
    <t>Steina</t>
  </si>
  <si>
    <t>146255501080</t>
  </si>
  <si>
    <t>146255501350</t>
  </si>
  <si>
    <t>146255501440</t>
  </si>
  <si>
    <t>146255501470</t>
  </si>
  <si>
    <t>Räckelwitz / Worklecy</t>
  </si>
  <si>
    <t>146255501500</t>
  </si>
  <si>
    <t>Ralbitz-Rosenthal / Ralbicy-Róžant</t>
  </si>
  <si>
    <t>146260060060</t>
  </si>
  <si>
    <t>Boxberg/O.L. / Hamor</t>
  </si>
  <si>
    <t>146260085085</t>
  </si>
  <si>
    <t>Ebersbach-Neugersdorf, Stadt</t>
  </si>
  <si>
    <t>146260110110</t>
  </si>
  <si>
    <t>Görlitz, Stadt</t>
  </si>
  <si>
    <t>146260180180</t>
  </si>
  <si>
    <t>Herrnhut, Stadt</t>
  </si>
  <si>
    <t>146260245245</t>
  </si>
  <si>
    <t>Kottmar</t>
  </si>
  <si>
    <t>146260250250</t>
  </si>
  <si>
    <t>Krauschwitz i.d. O.L. / Krušwica</t>
  </si>
  <si>
    <t>146260280280</t>
  </si>
  <si>
    <t>Leutersdorf</t>
  </si>
  <si>
    <t>146260300300</t>
  </si>
  <si>
    <t>Markersdorf</t>
  </si>
  <si>
    <t>146260310310</t>
  </si>
  <si>
    <t>Mittelherwigsdorf</t>
  </si>
  <si>
    <t>146260370370</t>
  </si>
  <si>
    <t>Niesky, Stadt</t>
  </si>
  <si>
    <t>146260390390</t>
  </si>
  <si>
    <t>Oderwitz</t>
  </si>
  <si>
    <t>146260420420</t>
  </si>
  <si>
    <t>Ostritz, Stadt</t>
  </si>
  <si>
    <t>146260530530</t>
  </si>
  <si>
    <t>Seifhennersdorf, Stadt</t>
  </si>
  <si>
    <t>146260610610</t>
  </si>
  <si>
    <t>Zittau, Stadt</t>
  </si>
  <si>
    <t>146265203010</t>
  </si>
  <si>
    <t>Bad Muskau / Mužakow, Stadt</t>
  </si>
  <si>
    <t>146265203100</t>
  </si>
  <si>
    <t>146265206030</t>
  </si>
  <si>
    <t>Bernstadt a. d. Eigen, Stadt</t>
  </si>
  <si>
    <t>146265206500</t>
  </si>
  <si>
    <t>Schönau-Berzdorf a. d. Eigen</t>
  </si>
  <si>
    <t>146265214140</t>
  </si>
  <si>
    <t>Großschönau</t>
  </si>
  <si>
    <t>146265214170</t>
  </si>
  <si>
    <t>Hainewalde</t>
  </si>
  <si>
    <t>146265220150</t>
  </si>
  <si>
    <t>Großschweidnitz</t>
  </si>
  <si>
    <t>146265220270</t>
  </si>
  <si>
    <t>Lawalde</t>
  </si>
  <si>
    <t>146265220290</t>
  </si>
  <si>
    <t>Löbau, Stadt</t>
  </si>
  <si>
    <t>146265220470</t>
  </si>
  <si>
    <t>Rosenbach</t>
  </si>
  <si>
    <t>146265224070</t>
  </si>
  <si>
    <t>Dürrhennersdorf</t>
  </si>
  <si>
    <t>146265224350</t>
  </si>
  <si>
    <t>Neusalza-Spremberg, Stadt</t>
  </si>
  <si>
    <t>146265224510</t>
  </si>
  <si>
    <t>Olbersdorf</t>
  </si>
  <si>
    <t>146265227050</t>
  </si>
  <si>
    <t>Bertsdorf-Hörnitz</t>
  </si>
  <si>
    <t>146265227210</t>
  </si>
  <si>
    <t>Jonsdorf, Kurort</t>
  </si>
  <si>
    <t>146265227400</t>
  </si>
  <si>
    <t>146265227430</t>
  </si>
  <si>
    <t>Oybin</t>
  </si>
  <si>
    <t>146265228020</t>
  </si>
  <si>
    <t>Beiersdorf</t>
  </si>
  <si>
    <t>146265228410</t>
  </si>
  <si>
    <t>Oppach</t>
  </si>
  <si>
    <t>146265232240</t>
  </si>
  <si>
    <t>Königshain</t>
  </si>
  <si>
    <t>146265232450</t>
  </si>
  <si>
    <t>Reichenbach/O.L., Stadt</t>
  </si>
  <si>
    <t>146265232570</t>
  </si>
  <si>
    <t>146265233260</t>
  </si>
  <si>
    <t>Kreba-Neudorf / Chrjebja-Nowa Wjes</t>
  </si>
  <si>
    <t>146265233460</t>
  </si>
  <si>
    <t>146265235160</t>
  </si>
  <si>
    <t>Hähnichen</t>
  </si>
  <si>
    <t>146265235480</t>
  </si>
  <si>
    <t>Rothenburg/O.L., Stadt</t>
  </si>
  <si>
    <t>146265237120</t>
  </si>
  <si>
    <t>146265237490</t>
  </si>
  <si>
    <t>Schleife / Slepo</t>
  </si>
  <si>
    <t>146265237560</t>
  </si>
  <si>
    <t>Trebendorf / Trjebin</t>
  </si>
  <si>
    <t>146265242590</t>
  </si>
  <si>
    <t>146265242600</t>
  </si>
  <si>
    <t>146265502190</t>
  </si>
  <si>
    <t>Hohendubrau / Wysoka Dubrawa</t>
  </si>
  <si>
    <t>146265502320</t>
  </si>
  <si>
    <t>Mücka / Mikow</t>
  </si>
  <si>
    <t>146265502440</t>
  </si>
  <si>
    <t>146265502580</t>
  </si>
  <si>
    <t>Waldhufen</t>
  </si>
  <si>
    <t>146265503200</t>
  </si>
  <si>
    <t>Horka</t>
  </si>
  <si>
    <t>146265503230</t>
  </si>
  <si>
    <t>Kodersdorf</t>
  </si>
  <si>
    <t>146265503330</t>
  </si>
  <si>
    <t>Neißeaue</t>
  </si>
  <si>
    <t>146265503520</t>
  </si>
  <si>
    <t>Schöpstal</t>
  </si>
  <si>
    <t>146270010010</t>
  </si>
  <si>
    <t>Coswig, Stadt</t>
  </si>
  <si>
    <t>146270020020</t>
  </si>
  <si>
    <t>Diera-Zehren</t>
  </si>
  <si>
    <t>146270030030</t>
  </si>
  <si>
    <t>Ebersbach</t>
  </si>
  <si>
    <t>146270050050</t>
  </si>
  <si>
    <t>Gröditz, Stadt</t>
  </si>
  <si>
    <t>146270060060</t>
  </si>
  <si>
    <t>Großenhain, Stadt</t>
  </si>
  <si>
    <t>146270070070</t>
  </si>
  <si>
    <t>Hirschstein</t>
  </si>
  <si>
    <t>146270080080</t>
  </si>
  <si>
    <t>Käbschütztal</t>
  </si>
  <si>
    <t>146270100100</t>
  </si>
  <si>
    <t>Klipphausen</t>
  </si>
  <si>
    <t>146270130130</t>
  </si>
  <si>
    <t>Lommatzsch, Stadt</t>
  </si>
  <si>
    <t>146270140140</t>
  </si>
  <si>
    <t>Meißen, Stadt</t>
  </si>
  <si>
    <t>146270150150</t>
  </si>
  <si>
    <t>Moritzburg</t>
  </si>
  <si>
    <t>146270170170</t>
  </si>
  <si>
    <t>Niederau</t>
  </si>
  <si>
    <t>146270180180</t>
  </si>
  <si>
    <t>Nossen, Stadt</t>
  </si>
  <si>
    <t>146270200200</t>
  </si>
  <si>
    <t>Priestewitz</t>
  </si>
  <si>
    <t>146270210210</t>
  </si>
  <si>
    <t>Radebeul, Stadt</t>
  </si>
  <si>
    <t>146270220220</t>
  </si>
  <si>
    <t>Radeburg, Stadt</t>
  </si>
  <si>
    <t>146270230230</t>
  </si>
  <si>
    <t>Riesa, Stadt</t>
  </si>
  <si>
    <t>146270260260</t>
  </si>
  <si>
    <t>Stauchitz</t>
  </si>
  <si>
    <t>146270270270</t>
  </si>
  <si>
    <t>Strehla, Stadt</t>
  </si>
  <si>
    <t>146270290290</t>
  </si>
  <si>
    <t>Thiendorf</t>
  </si>
  <si>
    <t>146270310310</t>
  </si>
  <si>
    <t>Weinböhla</t>
  </si>
  <si>
    <t>146270360360</t>
  </si>
  <si>
    <t>Zeithain</t>
  </si>
  <si>
    <t>Nünchritz</t>
  </si>
  <si>
    <t>146275225040</t>
  </si>
  <si>
    <t>Glaubitz</t>
  </si>
  <si>
    <t>146275225190</t>
  </si>
  <si>
    <t>146275234240</t>
  </si>
  <si>
    <t>Röderaue</t>
  </si>
  <si>
    <t>146275234340</t>
  </si>
  <si>
    <t>Wülknitz</t>
  </si>
  <si>
    <t>146275238110</t>
  </si>
  <si>
    <t>Lampertswalde</t>
  </si>
  <si>
    <t>146275238250</t>
  </si>
  <si>
    <t>146280050050</t>
  </si>
  <si>
    <t>Bannewitz</t>
  </si>
  <si>
    <t>146280060060</t>
  </si>
  <si>
    <t>Dippoldiswalde, Stadt</t>
  </si>
  <si>
    <t>146280100100</t>
  </si>
  <si>
    <t>Dürrröhrsdorf-Dittersbach</t>
  </si>
  <si>
    <t>146280110110</t>
  </si>
  <si>
    <t>Freital, Stadt</t>
  </si>
  <si>
    <t>146280130130</t>
  </si>
  <si>
    <t>Glashütte, Stadt</t>
  </si>
  <si>
    <t>146280160160</t>
  </si>
  <si>
    <t>Heidenau, Stadt</t>
  </si>
  <si>
    <t>146280190190</t>
  </si>
  <si>
    <t>Hohnstein, Stadt</t>
  </si>
  <si>
    <t>146280220220</t>
  </si>
  <si>
    <t>Kreischa</t>
  </si>
  <si>
    <t>146280260260</t>
  </si>
  <si>
    <t>Neustadt in Sachsen, Stadt</t>
  </si>
  <si>
    <t>146280300300</t>
  </si>
  <si>
    <t>Rabenau, Stadt</t>
  </si>
  <si>
    <t>146280360360</t>
  </si>
  <si>
    <t>Sebnitz, Stadt</t>
  </si>
  <si>
    <t>146280380380</t>
  </si>
  <si>
    <t>Stolpen, Stadt</t>
  </si>
  <si>
    <t>146280410410</t>
  </si>
  <si>
    <t>Wilsdruff, Stadt</t>
  </si>
  <si>
    <t>146285201010</t>
  </si>
  <si>
    <t>Altenberg, Stadt</t>
  </si>
  <si>
    <t>146285201170</t>
  </si>
  <si>
    <t>Hermsdorf/Erzgeb.</t>
  </si>
  <si>
    <t>146285202020</t>
  </si>
  <si>
    <t>Bad Gottleuba-Berggießhübel, Stadt</t>
  </si>
  <si>
    <t>146285202040</t>
  </si>
  <si>
    <t>Bahretal</t>
  </si>
  <si>
    <t>146285202230</t>
  </si>
  <si>
    <t>Liebstadt, Stadt</t>
  </si>
  <si>
    <t>146285204030</t>
  </si>
  <si>
    <t>Bad Schandau, Stadt</t>
  </si>
  <si>
    <t>146285204320</t>
  </si>
  <si>
    <t>Rathmannsdorf</t>
  </si>
  <si>
    <t>146285204330</t>
  </si>
  <si>
    <t>Reinhardtsdorf-Schöna</t>
  </si>
  <si>
    <t>146285209080</t>
  </si>
  <si>
    <t>Dohna, Stadt</t>
  </si>
  <si>
    <t>146285209250</t>
  </si>
  <si>
    <t>Müglitztal</t>
  </si>
  <si>
    <t>146285219140</t>
  </si>
  <si>
    <t>Gohrisch</t>
  </si>
  <si>
    <t>146285219210</t>
  </si>
  <si>
    <t>Königstein/Sächs. Schw., Stadt</t>
  </si>
  <si>
    <t>146285219310</t>
  </si>
  <si>
    <t>Rathen, Kurort</t>
  </si>
  <si>
    <t>146285219340</t>
  </si>
  <si>
    <t>Rosenthal-Bielatal</t>
  </si>
  <si>
    <t>146285219390</t>
  </si>
  <si>
    <t>Struppen</t>
  </si>
  <si>
    <t>146285221240</t>
  </si>
  <si>
    <t>146285221370</t>
  </si>
  <si>
    <t>Stadt Wehlen, Stadt</t>
  </si>
  <si>
    <t>146285229070</t>
  </si>
  <si>
    <t>Dohma</t>
  </si>
  <si>
    <t>146285229270</t>
  </si>
  <si>
    <t>Pirna, Stadt</t>
  </si>
  <si>
    <t>Klingenberg</t>
  </si>
  <si>
    <t>146285230150</t>
  </si>
  <si>
    <t>Hartmannsdorf-Reichenau</t>
  </si>
  <si>
    <t>146285230205</t>
  </si>
  <si>
    <t>146285240090</t>
  </si>
  <si>
    <t>Dorfhain</t>
  </si>
  <si>
    <t>146285240400</t>
  </si>
  <si>
    <t>Tharandt, Stadt</t>
  </si>
  <si>
    <t>Leipzig, Stadt</t>
  </si>
  <si>
    <t>147130000000</t>
  </si>
  <si>
    <t>147290030030</t>
  </si>
  <si>
    <t>Bennewitz</t>
  </si>
  <si>
    <t>147290040040</t>
  </si>
  <si>
    <t>Böhlen, Stadt</t>
  </si>
  <si>
    <t>147290050050</t>
  </si>
  <si>
    <t>Borna, Stadt</t>
  </si>
  <si>
    <t>147290060060</t>
  </si>
  <si>
    <t>Borsdorf</t>
  </si>
  <si>
    <t>147290070070</t>
  </si>
  <si>
    <t>Brandis, Stadt</t>
  </si>
  <si>
    <t>147290080080</t>
  </si>
  <si>
    <t>Colditz, Stadt</t>
  </si>
  <si>
    <t>147290140140</t>
  </si>
  <si>
    <t>Frohburg, Stadt</t>
  </si>
  <si>
    <t>147290150150</t>
  </si>
  <si>
    <t>Geithain, Stadt</t>
  </si>
  <si>
    <t>147290160160</t>
  </si>
  <si>
    <t>Grimma, Stadt</t>
  </si>
  <si>
    <t>147290170170</t>
  </si>
  <si>
    <t>Groitzsch, Stadt</t>
  </si>
  <si>
    <t>147290190190</t>
  </si>
  <si>
    <t>Großpösna</t>
  </si>
  <si>
    <t>147290220220</t>
  </si>
  <si>
    <t>Kitzscher, Stadt</t>
  </si>
  <si>
    <t>147290245245</t>
  </si>
  <si>
    <t>Lossatal</t>
  </si>
  <si>
    <t>147290250250</t>
  </si>
  <si>
    <t>Machern</t>
  </si>
  <si>
    <t>147290260260</t>
  </si>
  <si>
    <t>Markkleeberg, Stadt</t>
  </si>
  <si>
    <t>147290270270</t>
  </si>
  <si>
    <t>Markranstädt, Stadt</t>
  </si>
  <si>
    <t>147290320320</t>
  </si>
  <si>
    <t>Neukieritzsch</t>
  </si>
  <si>
    <t>147290360360</t>
  </si>
  <si>
    <t>Regis-Breitingen, Stadt</t>
  </si>
  <si>
    <t>147290370370</t>
  </si>
  <si>
    <t>Rötha, Stadt</t>
  </si>
  <si>
    <t>147290380380</t>
  </si>
  <si>
    <t>Thallwitz</t>
  </si>
  <si>
    <t>147290400400</t>
  </si>
  <si>
    <t>Trebsen/Mulde, Stadt</t>
  </si>
  <si>
    <t>147290410410</t>
  </si>
  <si>
    <t>Wurzen, Stadt</t>
  </si>
  <si>
    <t>147290430430</t>
  </si>
  <si>
    <t>Zwenkau, Stadt</t>
  </si>
  <si>
    <t>147295301010</t>
  </si>
  <si>
    <t>Bad Lausick, Stadt</t>
  </si>
  <si>
    <t>147295301330</t>
  </si>
  <si>
    <t>Otterwisch</t>
  </si>
  <si>
    <t>147295307020</t>
  </si>
  <si>
    <t>Belgershain</t>
  </si>
  <si>
    <t>147295307300</t>
  </si>
  <si>
    <t>Naunhof, Stadt</t>
  </si>
  <si>
    <t>147295307340</t>
  </si>
  <si>
    <t>Parthenstein</t>
  </si>
  <si>
    <t>147295308100</t>
  </si>
  <si>
    <t>Elstertrebnitz</t>
  </si>
  <si>
    <t>147295308350</t>
  </si>
  <si>
    <t>Pegau, Stadt</t>
  </si>
  <si>
    <t>147300020020</t>
  </si>
  <si>
    <t>Bad Düben, Stadt</t>
  </si>
  <si>
    <t>147300045045</t>
  </si>
  <si>
    <t>Belgern-Schildau, Stadt</t>
  </si>
  <si>
    <t>147300050050</t>
  </si>
  <si>
    <t>Cavertitz</t>
  </si>
  <si>
    <t>147300060060</t>
  </si>
  <si>
    <t>Dahlen, Stadt</t>
  </si>
  <si>
    <t>147300070070</t>
  </si>
  <si>
    <t>Delitzsch, Stadt</t>
  </si>
  <si>
    <t>147300080080</t>
  </si>
  <si>
    <t>Doberschütz</t>
  </si>
  <si>
    <t>147300110110</t>
  </si>
  <si>
    <t>Eilenburg, Stadt</t>
  </si>
  <si>
    <t>147300160160</t>
  </si>
  <si>
    <t>Laußig</t>
  </si>
  <si>
    <t>147300170170</t>
  </si>
  <si>
    <t>Liebschützberg</t>
  </si>
  <si>
    <t>147300180180</t>
  </si>
  <si>
    <t>147300190190</t>
  </si>
  <si>
    <t>Mockrehna</t>
  </si>
  <si>
    <t>147300200200</t>
  </si>
  <si>
    <t>Mügeln, Stadt</t>
  </si>
  <si>
    <t>147300210210</t>
  </si>
  <si>
    <t>Naundorf</t>
  </si>
  <si>
    <t>147300230230</t>
  </si>
  <si>
    <t>Oschatz, Stadt</t>
  </si>
  <si>
    <t>147300250250</t>
  </si>
  <si>
    <t>Rackwitz</t>
  </si>
  <si>
    <t>147300270270</t>
  </si>
  <si>
    <t>Schkeuditz, Stadt</t>
  </si>
  <si>
    <t>147300300300</t>
  </si>
  <si>
    <t>Taucha, Stadt</t>
  </si>
  <si>
    <t>147300330330</t>
  </si>
  <si>
    <t>Wermsdorf</t>
  </si>
  <si>
    <t>147300340340</t>
  </si>
  <si>
    <t>Wiedemar</t>
  </si>
  <si>
    <t>Beilrode</t>
  </si>
  <si>
    <t>147305302010</t>
  </si>
  <si>
    <t>Arzberg</t>
  </si>
  <si>
    <t>147305302030</t>
  </si>
  <si>
    <t>147305303090</t>
  </si>
  <si>
    <t>Dommitzsch, Stadt</t>
  </si>
  <si>
    <t>147305303120</t>
  </si>
  <si>
    <t>Elsnig</t>
  </si>
  <si>
    <t>147305303320</t>
  </si>
  <si>
    <t>Trossin</t>
  </si>
  <si>
    <t>Krostitz</t>
  </si>
  <si>
    <t>147305306150</t>
  </si>
  <si>
    <t>147305306280</t>
  </si>
  <si>
    <t>Schönwölkau</t>
  </si>
  <si>
    <t>147305311100</t>
  </si>
  <si>
    <t>Dreiheide</t>
  </si>
  <si>
    <t>147305311310</t>
  </si>
  <si>
    <t>Torgau, Stadt</t>
  </si>
  <si>
    <t>147305601140</t>
  </si>
  <si>
    <t>Jesewitz</t>
  </si>
  <si>
    <t>147305601360</t>
  </si>
  <si>
    <t>Zschepplin</t>
  </si>
  <si>
    <t>Name</t>
  </si>
  <si>
    <t>Regionalebene</t>
  </si>
  <si>
    <t>Gemeinde</t>
  </si>
  <si>
    <t>Zeichenerklärung</t>
  </si>
  <si>
    <t>Eine Sperrung von Auswertungen (in den Tabellen als Punkt . dargestellt) erfolgt nur dann, wenn die Tabelle - oder Teile der Tabelle - ein zu hohes Aufdeckungsrisiko und/oder einen zu hohen Informationsverlust bergen.</t>
  </si>
  <si>
    <t>Zschopau, Stadt, Motorradstadt</t>
  </si>
  <si>
    <t>Göda / Hodźij</t>
  </si>
  <si>
    <t>Lohsa / Łaz</t>
  </si>
  <si>
    <t>Spreetal / Sprjewiny Doł</t>
  </si>
  <si>
    <t>Neschwitz / Njeswačidło</t>
  </si>
  <si>
    <t>Crostwitz / Chrósćicy</t>
  </si>
  <si>
    <t>Nebelschütz / Njebjelčicy</t>
  </si>
  <si>
    <t>Panschwitz-Kuckau / Pančicy-Kukow</t>
  </si>
  <si>
    <t>Gablenz / Jabłońc</t>
  </si>
  <si>
    <t>Rietschen / Rěčicy</t>
  </si>
  <si>
    <t>Groß Düben / Dźěwin</t>
  </si>
  <si>
    <t>Weißkeißel / Wuskidź</t>
  </si>
  <si>
    <t>Weißwasser/O.L., Stadt / Běła Woda</t>
  </si>
  <si>
    <t>Quitzdorf am See / Kwetanecy pri jezoru</t>
  </si>
  <si>
    <t>Impressum</t>
  </si>
  <si>
    <t>Erläuterungen zur Methodik</t>
  </si>
  <si>
    <t>Erscheinungsfolge: einmalig</t>
  </si>
  <si>
    <t>Herausgeber</t>
  </si>
  <si>
    <t>Gustav-Stresemann-Ring 11</t>
  </si>
  <si>
    <t>65189 Wiesbaden</t>
  </si>
  <si>
    <t>Ihr Kontakt zu uns:</t>
  </si>
  <si>
    <t>www.zensus2022.de/kontakt</t>
  </si>
  <si>
    <t>Umsatzsteuer-Identifikationsnummer: DE 206511374</t>
  </si>
  <si>
    <t>Vervielfältigung und Verbreitung, auch auszugsweise, mit Quellenangabe gestattet.</t>
  </si>
  <si>
    <t>1</t>
  </si>
  <si>
    <t>www.zensus2022.de</t>
  </si>
  <si>
    <t>Definitionen</t>
  </si>
  <si>
    <t>Für die Wahrung der Geheimhaltung nach § 16 Bundesstatistikgesetz (BStatG) wird für Auswertungen, die ausschließlich auf demografischen Daten, Gebäude- und Wohnungsdaten, Haushaltsdaten und Familiendaten basieren, ein Verfahren der stochastischen Überlagerung nach der Cell-Key-Methode (CKM) angewendet. 
Einige Fallzahlen werden daher gegenüber ihrem Originalwert leicht verändert ausgewiesen. Dies hat zur Folge, dass sich die ausgewiesenen Einzelwerte in der Tabelle nicht notwendigerweise zu den ausgewiesenen Summen addieren. Dieses Vorgehen sichert neben dem Schutz von Einzelangaben eine hohe Datenqualität. 
Eine Sperrung von Auswertungen (in den Tabellen als Punkt . dargestellt) erfolgt nur dann, wenn die Tabelle - oder Teile der Tabelle - ein zu hohes Aufdeckungsrisiko und/oder einen zu hohen Informationsverlust bergen.</t>
  </si>
  <si>
    <t>Weiterführende methodische Informationen zum Zensusmodell und zur Geheimhaltung unter:</t>
  </si>
  <si>
    <t>https://www.zensus2022.de/DE/Zensusdatenbank/Geheimhaltung.html</t>
  </si>
  <si>
    <t/>
  </si>
  <si>
    <t>Allgemeine Informationen</t>
  </si>
  <si>
    <t>Amtlicher 
Gemeinde-schlüssel (AGS)</t>
  </si>
  <si>
    <t>absolut</t>
  </si>
  <si>
    <t>%</t>
  </si>
  <si>
    <t>Basis der Auswertung sind die Ergebnisse des Zensus 2022 mit Stichtag 15.05.2022</t>
  </si>
  <si>
    <t>–</t>
  </si>
  <si>
    <t>Statistische Ämter des Bundes und der Länder, 
vertreten durch die Präsidentin des Statistischen Bundesamtes</t>
  </si>
  <si>
    <t>© Statistische Ämter des Bundes und der Länder 2024,</t>
  </si>
  <si>
    <t>Bevölkerungszahl (nachrichtlich)</t>
  </si>
  <si>
    <t>Zeichenerklärung:</t>
  </si>
  <si>
    <t>–     = Genau Null oder auf Null geändert</t>
  </si>
  <si>
    <t>Bevölkerung
Zensus 2022*</t>
  </si>
  <si>
    <t>Bevölkerung (nachrichtlich)
Zensus 2022</t>
  </si>
  <si>
    <t>Abweichung Bevölkerung (nachrichtlich)
Zensus 2022</t>
  </si>
  <si>
    <t>Die Bevölkerungszahl (Insgesamt) wird durch die statistische Geheimhaltung nicht verändert. Aus diesem Grund kann die Summe der Einzelergebnisse einer Tabelle von der Bevölkerungszahl abweichen.</t>
  </si>
  <si>
    <t>Ergebnisse des Zensus 2022 - Bevölkerung</t>
  </si>
  <si>
    <t>Veränderung der Bevölkerung am Stichtag 15. Mai 2022 zur Bevölkerungsfortschreibung zum 30. Juni 2022 auf Basis Zensus 2011 nach Gemeinden</t>
  </si>
  <si>
    <t>Zensus 2022 - Bevölkerung im Freistaat Sachsen am 15. Mai 2022</t>
  </si>
  <si>
    <t>Nachrichtliche Bevölkerungszahlen und Abweichung nach Gemeinden</t>
  </si>
  <si>
    <t>Bevölkerungszahl</t>
  </si>
  <si>
    <t>Einwohnerinnen und Einwohner einer Gemeinde sind alle Personen, die ihren üblichen Aufenthaltsort in der Gemeinde haben. Der übliche Aufenthaltsort einer Person ist der Ort, an dem sie sich nach den melderechtlichen Vorschriften mit einer alleinigen oder Hauptwohnung gemeldet sein sollte (§2 ZensG 2022). Entscheidend ist die Situation zum Zensusstichtag (15. Mai 2022).</t>
  </si>
  <si>
    <t>In bundesweit 163 Gemeinden konnten für insgesamt 277 Anschriften und 8 766 Personen die Daten nicht vollständig verarbeitet werden, obwohl die Anschriften für die Zensusbefragung ausgewählt worden waren. An diesen Anschriften werden die melderechtlich erfassten Personen bei der Einwohnerzahl der Gemeinden berücksichtigt. In Sachsen betrifft das 9 Anschriften in 8 Gemeinden mit insgesamt 79 Personen. Diese Personen werden bei der Einwohnerzahl berücksichtigt, sind jedoch in den statistischen Auswertungen nicht enthalten, da für die einzelnen Ausprägungen (Demografie, Haushalte und Familien, Wohnsituation) keine Daten vorliegen.</t>
  </si>
  <si>
    <t>* In bundesweit 163 Gemeinden konnten für insgesamt 277 Anschriften die Daten nicht vollständig verarbeitet werden, obwohl die Anschriften für die Zensusbefragung ausgewählt worden waren. An diesen Anschriften werden die melderechtlich erfassten Personen bei der Bevölkerungszahl der Gemeinden berücksichtigt. In Sachsen betrifft das 9 Anschriften in 8 Gemeinden mit insgesamt 79 Personen.  Bevölkerungszahlen unter Berücksichtigung dieser Differenz von insgesamt 79 Personen sind im Tabellenblatt "Bevölkerung_nachrichtlich" dargestellt.</t>
  </si>
  <si>
    <t>Veränderung Zensus 2022 zur Bevölkerungsfortschreibung zum 30.06.2022 
auf Basis Zensus 2011</t>
  </si>
  <si>
    <t>Bevölkerung
Bevölkerungsfortschreibung zum 30.06.2022 auf Basis Zensus 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</si>
</sst>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0.000"/>
  </numFmts>
  <fonts count="31">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MetaNormalLF-Roman"/>
      <family val="2"/>
    </font>
    <font>
      <sz val="10"/>
      <name val="Arial"/>
      <family val="2"/>
    </font>
    <font>
      <sz val="10"/>
      <name val="MS Sans Serif"/>
      <family val="2"/>
    </font>
    <font>
      <sz val="10"/>
      <name val="MS Sans Serif"/>
    </font>
    <font>
      <sz val="11"/>
      <name val="Calibri"/>
      <family val="2"/>
    </font>
    <font>
      <sz val="11"/>
      <name val="Calibri"/>
      <family val="2"/>
    </font>
    <font>
      <sz val="10"/>
      <color theme="1"/>
      <name val="Arial"/>
      <family val="2"/>
    </font>
    <font>
      <sz val="10"/>
      <color rgb="FF1E1E1E"/>
      <name val="Arial"/>
      <family val="2"/>
    </font>
    <font>
      <b/>
      <sz val="12"/>
      <color theme="0"/>
      <name val="Arial"/>
      <family val="2"/>
    </font>
    <font>
      <b/>
      <u/>
      <sz val="10"/>
      <color theme="4"/>
      <name val="Arial"/>
      <family val="2"/>
    </font>
    <font>
      <u/>
      <sz val="10"/>
      <name val="Arial"/>
      <family val="2"/>
    </font>
    <font>
      <b/>
      <sz val="10"/>
      <name val="Arial"/>
      <family val="2"/>
    </font>
    <font>
      <b/>
      <sz val="10"/>
      <color rgb="FF1E1E1E"/>
      <name val="Arial"/>
      <family val="2"/>
    </font>
    <font>
      <u/>
      <sz val="10"/>
      <color theme="10"/>
      <name val="MS Sans Serif"/>
    </font>
    <font>
      <b/>
      <sz val="11"/>
      <color theme="1"/>
      <name val="Arial"/>
      <family val="2"/>
    </font>
    <font>
      <b/>
      <sz val="11"/>
      <name val="Arial"/>
      <family val="2"/>
    </font>
    <font>
      <b/>
      <u/>
      <sz val="11"/>
      <color theme="10"/>
      <name val="Calibri"/>
      <family val="2"/>
      <scheme val="minor"/>
    </font>
    <font>
      <b/>
      <sz val="11"/>
      <color rgb="FF1E1E1E"/>
      <name val="Arial"/>
      <family val="2"/>
    </font>
    <font>
      <sz val="10"/>
      <color theme="0"/>
      <name val="Arial"/>
      <family val="2"/>
    </font>
    <font>
      <b/>
      <sz val="10"/>
      <color theme="1"/>
      <name val="Arial"/>
      <family val="2"/>
    </font>
    <font>
      <b/>
      <sz val="12"/>
      <color theme="1"/>
      <name val="Arial"/>
      <family val="2"/>
    </font>
    <font>
      <sz val="12"/>
      <name val="Arial"/>
      <family val="2"/>
    </font>
    <font>
      <i/>
      <sz val="10"/>
      <name val="MetaNormalLF-Roman"/>
    </font>
  </fonts>
  <fills count="4">
    <fill>
      <patternFill patternType="none"/>
    </fill>
    <fill>
      <patternFill patternType="gray125"/>
    </fill>
    <fill>
      <patternFill patternType="solid">
        <fgColor rgb="FF2D73B4"/>
        <bgColor indexed="64"/>
      </patternFill>
    </fill>
    <fill>
      <patternFill patternType="solid">
        <fgColor theme="4"/>
        <bgColor indexed="64"/>
      </patternFill>
    </fill>
  </fills>
  <borders count="3">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s>
  <cellStyleXfs count="22">
    <xf numFmtId="0" fontId="0" fillId="0" borderId="0"/>
    <xf numFmtId="0" fontId="9" fillId="0" borderId="0"/>
    <xf numFmtId="0" fontId="10" fillId="0" borderId="0"/>
    <xf numFmtId="0" fontId="7" fillId="0" borderId="0"/>
    <xf numFmtId="0" fontId="12" fillId="0" borderId="0"/>
    <xf numFmtId="0" fontId="13" fillId="0" borderId="0"/>
    <xf numFmtId="0" fontId="6" fillId="0" borderId="0"/>
    <xf numFmtId="0" fontId="5" fillId="0" borderId="0"/>
    <xf numFmtId="0" fontId="9" fillId="0" borderId="0"/>
    <xf numFmtId="0" fontId="17" fillId="0" borderId="0" applyNumberFormat="0" applyFill="0" applyBorder="0" applyProtection="0">
      <alignment horizontal="left" vertical="top"/>
    </xf>
    <xf numFmtId="0" fontId="9" fillId="0" borderId="0"/>
    <xf numFmtId="0" fontId="9" fillId="0" borderId="0"/>
    <xf numFmtId="0" fontId="4" fillId="0" borderId="0"/>
    <xf numFmtId="0" fontId="3" fillId="0" borderId="0"/>
    <xf numFmtId="0" fontId="21" fillId="0" borderId="0" applyNumberFormat="0" applyFill="0" applyBorder="0" applyAlignment="0" applyProtection="0"/>
    <xf numFmtId="0" fontId="2" fillId="0" borderId="0"/>
    <xf numFmtId="0" fontId="2" fillId="0" borderId="0"/>
    <xf numFmtId="0" fontId="1" fillId="0" borderId="0"/>
    <xf numFmtId="0" fontId="1" fillId="0" borderId="0"/>
    <xf numFmtId="0" fontId="1" fillId="0" borderId="0"/>
    <xf numFmtId="0" fontId="12" fillId="0" borderId="0"/>
    <xf numFmtId="0" fontId="11" fillId="0" borderId="0"/>
  </cellStyleXfs>
  <cellXfs count="74">
    <xf numFmtId="0" fontId="0" fillId="0" borderId="0" xfId="0"/>
    <xf numFmtId="0" fontId="8" fillId="0" borderId="0" xfId="0" applyFont="1"/>
    <xf numFmtId="164" fontId="8" fillId="0" borderId="0" xfId="0" applyNumberFormat="1" applyFont="1"/>
    <xf numFmtId="0" fontId="14" fillId="0" borderId="0" xfId="0" applyFont="1"/>
    <xf numFmtId="164" fontId="9" fillId="0" borderId="0" xfId="0" quotePrefix="1" applyNumberFormat="1" applyFont="1" applyBorder="1"/>
    <xf numFmtId="0" fontId="19" fillId="0" borderId="0" xfId="8" applyFont="1" applyFill="1" applyAlignment="1">
      <alignment horizontal="left" vertical="top" wrapText="1"/>
    </xf>
    <xf numFmtId="49" fontId="18" fillId="0" borderId="0" xfId="9" applyNumberFormat="1" applyFont="1" applyFill="1" applyAlignment="1">
      <alignment vertical="top" wrapText="1"/>
    </xf>
    <xf numFmtId="49" fontId="18" fillId="0" borderId="0" xfId="9" applyNumberFormat="1" applyFont="1" applyFill="1" applyAlignment="1">
      <alignment horizontal="left" vertical="top" wrapText="1"/>
    </xf>
    <xf numFmtId="49" fontId="19" fillId="0" borderId="1" xfId="8" applyNumberFormat="1" applyFont="1" applyFill="1" applyBorder="1" applyAlignment="1">
      <alignment horizontal="left" vertical="top" wrapText="1"/>
    </xf>
    <xf numFmtId="49" fontId="19" fillId="0" borderId="0" xfId="8" applyNumberFormat="1" applyFont="1" applyFill="1" applyBorder="1" applyAlignment="1">
      <alignment horizontal="left" vertical="top" wrapText="1"/>
    </xf>
    <xf numFmtId="0" fontId="9" fillId="0" borderId="0" xfId="8" applyNumberFormat="1" applyFont="1" applyFill="1" applyAlignment="1">
      <alignment horizontal="left" vertical="top" wrapText="1"/>
    </xf>
    <xf numFmtId="0" fontId="14" fillId="0" borderId="0" xfId="1" applyFont="1" applyAlignment="1">
      <alignment vertical="top"/>
    </xf>
    <xf numFmtId="0" fontId="14" fillId="0" borderId="0" xfId="1" quotePrefix="1" applyFont="1" applyAlignment="1">
      <alignment vertical="top" wrapText="1"/>
    </xf>
    <xf numFmtId="0" fontId="19" fillId="0" borderId="0" xfId="11" applyFont="1" applyAlignment="1">
      <alignment vertical="top" wrapText="1"/>
    </xf>
    <xf numFmtId="0" fontId="14" fillId="0" borderId="0" xfId="0" applyFont="1" applyAlignment="1">
      <alignment vertical="top" wrapText="1"/>
    </xf>
    <xf numFmtId="0" fontId="19" fillId="0" borderId="0" xfId="8" applyFont="1" applyFill="1" applyBorder="1" applyAlignment="1">
      <alignment horizontal="left" vertical="top" wrapText="1"/>
    </xf>
    <xf numFmtId="0" fontId="9" fillId="0" borderId="0" xfId="8" applyFont="1" applyFill="1" applyBorder="1" applyAlignment="1">
      <alignment horizontal="left" vertical="top" wrapText="1"/>
    </xf>
    <xf numFmtId="3" fontId="8" fillId="0" borderId="0" xfId="0" applyNumberFormat="1" applyFont="1"/>
    <xf numFmtId="0" fontId="22" fillId="0" borderId="0" xfId="0" applyFont="1"/>
    <xf numFmtId="49" fontId="23" fillId="0" borderId="0" xfId="10" applyNumberFormat="1" applyFont="1" applyAlignment="1">
      <alignment vertical="top"/>
    </xf>
    <xf numFmtId="0" fontId="24" fillId="0" borderId="0" xfId="14" applyFont="1" applyAlignment="1">
      <alignment vertical="top" wrapText="1"/>
    </xf>
    <xf numFmtId="0" fontId="9" fillId="0" borderId="0" xfId="1" quotePrefix="1" applyFont="1" applyFill="1" applyAlignment="1">
      <alignment horizontal="left"/>
    </xf>
    <xf numFmtId="0" fontId="14" fillId="0" borderId="0" xfId="1" applyFont="1" applyAlignment="1">
      <alignment vertical="top" wrapText="1"/>
    </xf>
    <xf numFmtId="0" fontId="8" fillId="0" borderId="0" xfId="0" applyFont="1" applyFill="1"/>
    <xf numFmtId="0" fontId="9" fillId="0" borderId="0" xfId="0" applyFont="1" applyFill="1"/>
    <xf numFmtId="164" fontId="9" fillId="0" borderId="0" xfId="0" quotePrefix="1" applyNumberFormat="1" applyFont="1" applyBorder="1" applyAlignment="1">
      <alignment horizontal="right"/>
    </xf>
    <xf numFmtId="3" fontId="8" fillId="0" borderId="0" xfId="0" applyNumberFormat="1" applyFont="1" applyAlignment="1">
      <alignment horizontal="right"/>
    </xf>
    <xf numFmtId="3" fontId="8" fillId="0" borderId="0" xfId="0" quotePrefix="1" applyNumberFormat="1" applyFont="1" applyAlignment="1">
      <alignment horizontal="right"/>
    </xf>
    <xf numFmtId="0" fontId="8" fillId="0" borderId="0" xfId="0" applyFont="1" applyFill="1" applyAlignment="1">
      <alignment horizontal="left"/>
    </xf>
    <xf numFmtId="0" fontId="27" fillId="0" borderId="0" xfId="0" applyFont="1"/>
    <xf numFmtId="0" fontId="14" fillId="0" borderId="0" xfId="0" quotePrefix="1" applyFont="1"/>
    <xf numFmtId="0" fontId="9" fillId="0" borderId="0" xfId="0" applyFont="1"/>
    <xf numFmtId="3" fontId="9" fillId="0" borderId="0" xfId="0" applyNumberFormat="1" applyFont="1"/>
    <xf numFmtId="164" fontId="9" fillId="0" borderId="0" xfId="0" applyNumberFormat="1" applyFont="1"/>
    <xf numFmtId="49" fontId="9" fillId="0" borderId="0" xfId="8" applyNumberFormat="1" applyFont="1" applyFill="1" applyAlignment="1">
      <alignment horizontal="left" vertical="top" wrapText="1"/>
    </xf>
    <xf numFmtId="0" fontId="19" fillId="0" borderId="1" xfId="8" applyFont="1" applyFill="1" applyBorder="1" applyAlignment="1">
      <alignment horizontal="left" vertical="top" wrapText="1"/>
    </xf>
    <xf numFmtId="0" fontId="8" fillId="0" borderId="0" xfId="0" applyFont="1" applyBorder="1"/>
    <xf numFmtId="164" fontId="8" fillId="0" borderId="0" xfId="0" applyNumberFormat="1" applyFont="1" applyBorder="1"/>
    <xf numFmtId="49" fontId="14" fillId="0" borderId="0" xfId="17" applyNumberFormat="1" applyFont="1"/>
    <xf numFmtId="3" fontId="8" fillId="0" borderId="0" xfId="0" applyNumberFormat="1" applyFont="1" applyBorder="1" applyAlignment="1">
      <alignment horizontal="right"/>
    </xf>
    <xf numFmtId="0" fontId="9" fillId="0" borderId="0" xfId="1" applyFont="1" applyFill="1" applyAlignment="1">
      <alignment horizontal="left"/>
    </xf>
    <xf numFmtId="0" fontId="15" fillId="3" borderId="0" xfId="19" applyFont="1" applyFill="1" applyAlignment="1">
      <alignment horizontal="left" vertical="center"/>
    </xf>
    <xf numFmtId="0" fontId="16" fillId="3" borderId="0" xfId="19" applyFont="1" applyFill="1" applyAlignment="1">
      <alignment horizontal="left" vertical="center"/>
    </xf>
    <xf numFmtId="0" fontId="15" fillId="0" borderId="0" xfId="19" applyFont="1" applyAlignment="1">
      <alignment horizontal="left" vertical="center"/>
    </xf>
    <xf numFmtId="0" fontId="15" fillId="0" borderId="0" xfId="20" applyFont="1" applyAlignment="1">
      <alignment horizontal="left" vertical="center"/>
    </xf>
    <xf numFmtId="0" fontId="25" fillId="0" borderId="0" xfId="20" applyFont="1" applyAlignment="1">
      <alignment horizontal="left" vertical="center"/>
    </xf>
    <xf numFmtId="0" fontId="20" fillId="0" borderId="0" xfId="20" applyFont="1" applyAlignment="1">
      <alignment horizontal="left" vertical="center"/>
    </xf>
    <xf numFmtId="0" fontId="15" fillId="0" borderId="0" xfId="20" applyFont="1" applyAlignment="1">
      <alignment vertical="top" wrapText="1"/>
    </xf>
    <xf numFmtId="0" fontId="20" fillId="0" borderId="0" xfId="19" applyFont="1" applyAlignment="1">
      <alignment horizontal="left" vertical="center"/>
    </xf>
    <xf numFmtId="0" fontId="15" fillId="0" borderId="0" xfId="20" applyFont="1" applyAlignment="1">
      <alignment horizontal="left" vertical="center" wrapText="1"/>
    </xf>
    <xf numFmtId="0" fontId="9" fillId="0" borderId="0" xfId="19" applyFont="1" applyAlignment="1">
      <alignment horizontal="left" vertical="top"/>
    </xf>
    <xf numFmtId="0" fontId="9" fillId="0" borderId="0" xfId="20" applyFont="1" applyAlignment="1">
      <alignment horizontal="left" vertical="top"/>
    </xf>
    <xf numFmtId="0" fontId="9" fillId="0" borderId="0" xfId="19" applyFont="1" applyAlignment="1">
      <alignment horizontal="left"/>
    </xf>
    <xf numFmtId="0" fontId="9" fillId="0" borderId="0" xfId="20" applyFont="1" applyFill="1" applyAlignment="1">
      <alignment vertical="top"/>
    </xf>
    <xf numFmtId="0" fontId="1" fillId="0" borderId="0" xfId="18"/>
    <xf numFmtId="0" fontId="26" fillId="2" borderId="2" xfId="0" applyFont="1" applyFill="1" applyBorder="1" applyAlignment="1">
      <alignment horizontal="left" vertical="center" wrapText="1" indent="1"/>
    </xf>
    <xf numFmtId="0" fontId="26" fillId="2" borderId="2" xfId="0" applyFont="1" applyFill="1" applyBorder="1" applyAlignment="1">
      <alignment horizontal="left" vertical="center" indent="1"/>
    </xf>
    <xf numFmtId="3" fontId="26" fillId="2" borderId="2" xfId="0" applyNumberFormat="1" applyFont="1" applyFill="1" applyBorder="1" applyAlignment="1">
      <alignment horizontal="left" vertical="center" wrapText="1" indent="1"/>
    </xf>
    <xf numFmtId="0" fontId="8" fillId="0" borderId="0" xfId="0" applyFont="1" applyFill="1" applyAlignment="1">
      <alignment horizontal="left" indent="1"/>
    </xf>
    <xf numFmtId="0" fontId="14" fillId="0" borderId="0" xfId="0" applyFont="1" applyBorder="1"/>
    <xf numFmtId="49" fontId="14" fillId="0" borderId="0" xfId="17" applyNumberFormat="1" applyFont="1" applyBorder="1"/>
    <xf numFmtId="0" fontId="8" fillId="0" borderId="0" xfId="0" applyFont="1" applyFill="1" applyBorder="1"/>
    <xf numFmtId="3" fontId="8" fillId="0" borderId="0" xfId="0" applyNumberFormat="1" applyFont="1" applyBorder="1"/>
    <xf numFmtId="0" fontId="9" fillId="0" borderId="0" xfId="0" applyFont="1" applyBorder="1"/>
    <xf numFmtId="3" fontId="9" fillId="0" borderId="0" xfId="0" applyNumberFormat="1" applyFont="1" applyBorder="1"/>
    <xf numFmtId="3" fontId="9" fillId="0" borderId="0" xfId="0" applyNumberFormat="1" applyFont="1" applyBorder="1" applyAlignment="1">
      <alignment horizontal="right"/>
    </xf>
    <xf numFmtId="0" fontId="9" fillId="0" borderId="0" xfId="0" applyFont="1" applyFill="1" applyBorder="1"/>
    <xf numFmtId="0" fontId="28" fillId="0" borderId="0" xfId="0" applyFont="1"/>
    <xf numFmtId="0" fontId="29" fillId="0" borderId="0" xfId="21" applyFont="1"/>
    <xf numFmtId="0" fontId="28" fillId="0" borderId="0" xfId="0" applyFont="1" applyFill="1"/>
    <xf numFmtId="0" fontId="29" fillId="0" borderId="0" xfId="21" applyFont="1" applyFill="1"/>
    <xf numFmtId="165" fontId="30" fillId="0" borderId="0" xfId="0" applyNumberFormat="1" applyFont="1" applyFill="1"/>
    <xf numFmtId="165" fontId="30" fillId="0" borderId="0" xfId="0" applyNumberFormat="1" applyFont="1" applyFill="1" applyBorder="1"/>
    <xf numFmtId="0" fontId="26" fillId="2" borderId="2" xfId="0" applyFont="1" applyFill="1" applyBorder="1" applyAlignment="1">
      <alignment horizontal="left" vertical="center" wrapText="1" indent="1"/>
    </xf>
  </cellXfs>
  <cellStyles count="22">
    <cellStyle name="Link" xfId="14" builtinId="8"/>
    <cellStyle name="Link 2" xfId="9"/>
    <cellStyle name="Standard" xfId="0" builtinId="0"/>
    <cellStyle name="Standard 10" xfId="8"/>
    <cellStyle name="Standard 11" xfId="10"/>
    <cellStyle name="Standard 12" xfId="13"/>
    <cellStyle name="Standard 13" xfId="15"/>
    <cellStyle name="Standard 14" xfId="21"/>
    <cellStyle name="Standard 2" xfId="1"/>
    <cellStyle name="Standard 2 2" xfId="11"/>
    <cellStyle name="Standard 3" xfId="3"/>
    <cellStyle name="Standard 3 2" xfId="17"/>
    <cellStyle name="Standard 4" xfId="2"/>
    <cellStyle name="Standard 5" xfId="4"/>
    <cellStyle name="Standard 6" xfId="5"/>
    <cellStyle name="Standard 6 2" xfId="20"/>
    <cellStyle name="Standard 7" xfId="6"/>
    <cellStyle name="Standard 7 2" xfId="16"/>
    <cellStyle name="Standard 7 2 2" xfId="18"/>
    <cellStyle name="Standard 8" xfId="7"/>
    <cellStyle name="Standard 8 2" xfId="19"/>
    <cellStyle name="Standard 9" xfId="1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152399</xdr:colOff>
      <xdr:row>29</xdr:row>
      <xdr:rowOff>133350</xdr:rowOff>
    </xdr:to>
    <xdr:pic>
      <xdr:nvPicPr>
        <xdr:cNvPr id="3" name="Grafik 2">
          <a:extLst>
            <a:ext uri="{FF2B5EF4-FFF2-40B4-BE49-F238E27FC236}">
              <a16:creationId xmlns:a16="http://schemas.microsoft.com/office/drawing/2014/main" id="{7DB7B565-CA9F-4035-A90E-39932FF00DE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058399" cy="56578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workbookViewId="0"/>
  </sheetViews>
  <sheetFormatPr baseColWidth="10" defaultColWidth="11.42578125" defaultRowHeight="15"/>
  <cols>
    <col min="1" max="16384" width="11.42578125" style="54"/>
  </cols>
  <sheetData/>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baseColWidth="10" defaultColWidth="11.42578125" defaultRowHeight="12.75"/>
  <cols>
    <col min="1" max="1" width="5.7109375" style="43" customWidth="1"/>
    <col min="2" max="2" width="85.7109375" style="43" customWidth="1"/>
    <col min="3" max="3" width="5.7109375" style="43" customWidth="1"/>
    <col min="4" max="16384" width="11.42578125" style="43"/>
  </cols>
  <sheetData>
    <row r="1" spans="1:3" ht="24.95" customHeight="1">
      <c r="A1" s="41"/>
      <c r="B1" s="42" t="s">
        <v>845</v>
      </c>
      <c r="C1" s="41"/>
    </row>
    <row r="2" spans="1:3" ht="20.100000000000001" customHeight="1"/>
    <row r="3" spans="1:3" s="50" customFormat="1" ht="15" customHeight="1">
      <c r="B3" s="8" t="s">
        <v>877</v>
      </c>
    </row>
    <row r="4" spans="1:3" s="50" customFormat="1" ht="9.9499999999999993" customHeight="1">
      <c r="B4" s="9"/>
    </row>
    <row r="5" spans="1:3" s="52" customFormat="1">
      <c r="A5" s="51"/>
      <c r="B5" s="34" t="s">
        <v>847</v>
      </c>
    </row>
    <row r="6" spans="1:3" s="52" customFormat="1" ht="20.100000000000001" customHeight="1">
      <c r="A6" s="51"/>
      <c r="B6" s="34"/>
    </row>
    <row r="7" spans="1:3" s="52" customFormat="1" ht="15" customHeight="1">
      <c r="A7" s="51"/>
      <c r="B7" s="35" t="s">
        <v>848</v>
      </c>
    </row>
    <row r="8" spans="1:3" s="52" customFormat="1" ht="9.9499999999999993" customHeight="1">
      <c r="A8" s="51"/>
      <c r="B8" s="15"/>
    </row>
    <row r="9" spans="1:3" s="52" customFormat="1" ht="25.5">
      <c r="A9" s="51"/>
      <c r="B9" s="16" t="s">
        <v>868</v>
      </c>
    </row>
    <row r="10" spans="1:3" s="52" customFormat="1" ht="9.9499999999999993" customHeight="1">
      <c r="A10" s="51"/>
      <c r="B10" s="5"/>
    </row>
    <row r="11" spans="1:3" s="52" customFormat="1" ht="15" customHeight="1">
      <c r="A11" s="51"/>
      <c r="B11" s="53" t="s">
        <v>0</v>
      </c>
    </row>
    <row r="12" spans="1:3" s="52" customFormat="1" ht="15" customHeight="1">
      <c r="A12" s="51"/>
      <c r="B12" s="53" t="s">
        <v>849</v>
      </c>
    </row>
    <row r="13" spans="1:3" s="52" customFormat="1">
      <c r="A13" s="51"/>
      <c r="B13" s="53" t="s">
        <v>850</v>
      </c>
    </row>
    <row r="14" spans="1:3" s="52" customFormat="1">
      <c r="A14" s="51"/>
      <c r="B14" s="53" t="s">
        <v>1</v>
      </c>
    </row>
    <row r="15" spans="1:3" s="52" customFormat="1" ht="20.100000000000001" customHeight="1">
      <c r="A15" s="51"/>
      <c r="B15" s="6"/>
    </row>
    <row r="16" spans="1:3" s="52" customFormat="1" ht="15" customHeight="1">
      <c r="A16" s="51"/>
      <c r="B16" s="53" t="s">
        <v>851</v>
      </c>
    </row>
    <row r="17" spans="1:2" s="52" customFormat="1">
      <c r="A17" s="51"/>
      <c r="B17" s="53" t="s">
        <v>852</v>
      </c>
    </row>
    <row r="18" spans="1:2" s="52" customFormat="1" ht="20.100000000000001" customHeight="1">
      <c r="A18" s="51"/>
      <c r="B18" s="7"/>
    </row>
    <row r="19" spans="1:2" s="52" customFormat="1">
      <c r="A19" s="51"/>
      <c r="B19" s="10" t="s">
        <v>853</v>
      </c>
    </row>
    <row r="20" spans="1:2" s="52" customFormat="1" ht="20.100000000000001" customHeight="1">
      <c r="A20" s="51"/>
      <c r="B20" s="10"/>
    </row>
    <row r="21" spans="1:2" s="52" customFormat="1">
      <c r="A21" s="51"/>
      <c r="B21" s="10" t="s">
        <v>869</v>
      </c>
    </row>
    <row r="22" spans="1:2" s="52" customFormat="1">
      <c r="A22" s="51"/>
      <c r="B22" s="10" t="s">
        <v>854</v>
      </c>
    </row>
    <row r="23" spans="1:2" s="52" customFormat="1">
      <c r="A23" s="50"/>
      <c r="B23" s="10"/>
    </row>
    <row r="24" spans="1:2" s="52" customFormat="1">
      <c r="A24" s="50"/>
      <c r="B24" s="10"/>
    </row>
    <row r="25" spans="1:2" s="52" customFormat="1">
      <c r="A25" s="50"/>
      <c r="B25" s="10"/>
    </row>
  </sheetData>
  <pageMargins left="0.7" right="0.7" top="0.78740157499999996" bottom="0.78740157499999996" header="0.3" footer="0.3"/>
  <pageSetup paperSize="9" orientation="portrait" horizontalDpi="30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baseColWidth="10" defaultColWidth="11.42578125" defaultRowHeight="12.75"/>
  <cols>
    <col min="1" max="1" width="5.7109375" style="43" customWidth="1"/>
    <col min="2" max="2" width="85.7109375" style="43" customWidth="1"/>
    <col min="3" max="3" width="5.7109375" style="43" customWidth="1"/>
    <col min="4" max="16384" width="11.42578125" style="43"/>
  </cols>
  <sheetData>
    <row r="1" spans="1:3" ht="24.95" customHeight="1">
      <c r="A1" s="41"/>
      <c r="B1" s="42" t="s">
        <v>846</v>
      </c>
      <c r="C1" s="41"/>
    </row>
    <row r="2" spans="1:3" ht="20.100000000000001" customHeight="1"/>
    <row r="3" spans="1:3" ht="15">
      <c r="A3" s="19" t="s">
        <v>855</v>
      </c>
      <c r="B3" s="18" t="s">
        <v>862</v>
      </c>
    </row>
    <row r="4" spans="1:3">
      <c r="A4" s="3"/>
      <c r="B4" s="3"/>
    </row>
    <row r="5" spans="1:3">
      <c r="A5" s="3"/>
      <c r="B5" s="13" t="s">
        <v>866</v>
      </c>
    </row>
    <row r="6" spans="1:3">
      <c r="A6" s="3"/>
      <c r="B6" s="3"/>
    </row>
    <row r="7" spans="1:3" ht="143.25" customHeight="1">
      <c r="A7" s="3"/>
      <c r="B7" s="14" t="s">
        <v>858</v>
      </c>
    </row>
    <row r="8" spans="1:3">
      <c r="A8" s="3"/>
      <c r="B8" s="3"/>
    </row>
    <row r="9" spans="1:3" ht="38.25">
      <c r="A9" s="3"/>
      <c r="B9" s="14" t="s">
        <v>876</v>
      </c>
    </row>
    <row r="10" spans="1:3">
      <c r="A10" s="3"/>
      <c r="B10" s="14"/>
    </row>
    <row r="11" spans="1:3">
      <c r="A11" s="3"/>
      <c r="B11" s="11" t="s">
        <v>859</v>
      </c>
    </row>
    <row r="12" spans="1:3">
      <c r="A12" s="3"/>
      <c r="B12" s="11" t="s">
        <v>856</v>
      </c>
    </row>
    <row r="13" spans="1:3">
      <c r="A13" s="3"/>
      <c r="B13" s="11" t="s">
        <v>860</v>
      </c>
    </row>
    <row r="14" spans="1:3" ht="15">
      <c r="A14" s="3"/>
      <c r="B14" s="20"/>
      <c r="C14" s="12" t="s">
        <v>861</v>
      </c>
    </row>
    <row r="15" spans="1:3">
      <c r="A15" s="44"/>
      <c r="B15" s="44"/>
      <c r="C15" s="12" t="s">
        <v>861</v>
      </c>
    </row>
    <row r="16" spans="1:3" ht="15">
      <c r="A16" s="45">
        <v>2</v>
      </c>
      <c r="B16" s="45" t="s">
        <v>829</v>
      </c>
      <c r="C16" s="12" t="s">
        <v>861</v>
      </c>
    </row>
    <row r="17" spans="1:3">
      <c r="A17" s="44"/>
      <c r="B17" s="44"/>
      <c r="C17" s="12"/>
    </row>
    <row r="18" spans="1:3">
      <c r="A18" s="44"/>
      <c r="B18" s="21" t="s">
        <v>872</v>
      </c>
    </row>
    <row r="19" spans="1:3">
      <c r="A19" s="44"/>
      <c r="B19" s="40"/>
    </row>
    <row r="20" spans="1:3" ht="63.75" customHeight="1">
      <c r="A20" s="44"/>
      <c r="B20" s="22" t="s">
        <v>830</v>
      </c>
    </row>
    <row r="21" spans="1:3" ht="15">
      <c r="A21" s="45">
        <v>3</v>
      </c>
      <c r="B21" s="45" t="s">
        <v>857</v>
      </c>
    </row>
    <row r="22" spans="1:3">
      <c r="A22" s="44"/>
      <c r="B22" s="44"/>
    </row>
    <row r="23" spans="1:3">
      <c r="A23" s="44"/>
      <c r="B23" s="46" t="s">
        <v>881</v>
      </c>
    </row>
    <row r="24" spans="1:3">
      <c r="A24" s="44"/>
      <c r="B24" s="44"/>
    </row>
    <row r="25" spans="1:3" ht="51">
      <c r="A25" s="44"/>
      <c r="B25" s="47" t="s">
        <v>882</v>
      </c>
    </row>
    <row r="26" spans="1:3">
      <c r="A26" s="44"/>
    </row>
    <row r="27" spans="1:3">
      <c r="A27" s="44"/>
      <c r="B27" s="48" t="s">
        <v>870</v>
      </c>
    </row>
    <row r="28" spans="1:3">
      <c r="A28" s="44"/>
      <c r="B28" s="47"/>
    </row>
    <row r="29" spans="1:3" ht="89.25">
      <c r="A29" s="44"/>
      <c r="B29" s="49" t="s">
        <v>883</v>
      </c>
    </row>
    <row r="30" spans="1:3">
      <c r="A30" s="44"/>
      <c r="B30" s="44"/>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7"/>
  <sheetViews>
    <sheetView workbookViewId="0"/>
  </sheetViews>
  <sheetFormatPr baseColWidth="10" defaultColWidth="9.140625" defaultRowHeight="12.75"/>
  <cols>
    <col min="1" max="1" width="16.28515625" style="1" customWidth="1"/>
    <col min="2" max="3" width="43.7109375" style="1" customWidth="1"/>
    <col min="4" max="5" width="43.7109375" style="17" customWidth="1"/>
    <col min="6" max="6" width="43.7109375" style="1" customWidth="1"/>
    <col min="7" max="7" width="43.7109375" style="2" customWidth="1"/>
    <col min="8" max="16384" width="9.140625" style="23"/>
  </cols>
  <sheetData>
    <row r="1" spans="1:7" ht="15.75">
      <c r="A1" s="67" t="s">
        <v>879</v>
      </c>
    </row>
    <row r="2" spans="1:7" ht="15">
      <c r="A2" s="68" t="s">
        <v>878</v>
      </c>
    </row>
    <row r="3" spans="1:7" s="28" customFormat="1" ht="69" customHeight="1">
      <c r="A3" s="55" t="s">
        <v>863</v>
      </c>
      <c r="B3" s="56" t="s">
        <v>826</v>
      </c>
      <c r="C3" s="56" t="s">
        <v>827</v>
      </c>
      <c r="D3" s="57" t="s">
        <v>873</v>
      </c>
      <c r="E3" s="57" t="s">
        <v>886</v>
      </c>
      <c r="F3" s="73" t="s">
        <v>885</v>
      </c>
      <c r="G3" s="73"/>
    </row>
    <row r="4" spans="1:7" s="58" customFormat="1" ht="15" customHeight="1">
      <c r="A4" s="55"/>
      <c r="B4" s="56"/>
      <c r="C4" s="56"/>
      <c r="D4" s="57"/>
      <c r="E4" s="57"/>
      <c r="F4" s="55" t="s">
        <v>864</v>
      </c>
      <c r="G4" s="55" t="s">
        <v>865</v>
      </c>
    </row>
    <row r="5" spans="1:7">
      <c r="A5" s="3" t="s">
        <v>20</v>
      </c>
      <c r="B5" s="3" t="s">
        <v>19</v>
      </c>
      <c r="C5" s="38" t="s">
        <v>828</v>
      </c>
      <c r="D5" s="25">
        <v>240078</v>
      </c>
      <c r="E5" s="25">
        <v>246377</v>
      </c>
      <c r="F5" s="25">
        <v>-6299</v>
      </c>
      <c r="G5" s="71">
        <v>-2.5566509860904225</v>
      </c>
    </row>
    <row r="6" spans="1:7">
      <c r="A6" s="3" t="s">
        <v>21</v>
      </c>
      <c r="B6" s="3" t="s">
        <v>22</v>
      </c>
      <c r="C6" s="38" t="s">
        <v>828</v>
      </c>
      <c r="D6" s="25">
        <v>3694</v>
      </c>
      <c r="E6" s="25">
        <v>3687</v>
      </c>
      <c r="F6" s="25">
        <v>7</v>
      </c>
      <c r="G6" s="71">
        <v>0.18985625169514508</v>
      </c>
    </row>
    <row r="7" spans="1:7">
      <c r="A7" s="3" t="s">
        <v>23</v>
      </c>
      <c r="B7" s="3" t="s">
        <v>24</v>
      </c>
      <c r="C7" s="38" t="s">
        <v>828</v>
      </c>
      <c r="D7" s="25">
        <v>18942</v>
      </c>
      <c r="E7" s="25">
        <v>19456</v>
      </c>
      <c r="F7" s="25">
        <v>-514</v>
      </c>
      <c r="G7" s="71">
        <v>-2.6418585526315792</v>
      </c>
    </row>
    <row r="8" spans="1:7">
      <c r="A8" s="3" t="s">
        <v>25</v>
      </c>
      <c r="B8" s="3" t="s">
        <v>26</v>
      </c>
      <c r="C8" s="38" t="s">
        <v>828</v>
      </c>
      <c r="D8" s="25">
        <v>19278</v>
      </c>
      <c r="E8" s="25">
        <v>19940</v>
      </c>
      <c r="F8" s="25">
        <v>-662</v>
      </c>
      <c r="G8" s="71">
        <v>-3.3199598796389167</v>
      </c>
    </row>
    <row r="9" spans="1:7">
      <c r="A9" s="3" t="s">
        <v>27</v>
      </c>
      <c r="B9" s="3" t="s">
        <v>28</v>
      </c>
      <c r="C9" s="38" t="s">
        <v>828</v>
      </c>
      <c r="D9" s="25">
        <v>4943</v>
      </c>
      <c r="E9" s="25">
        <v>5121</v>
      </c>
      <c r="F9" s="25">
        <v>-178</v>
      </c>
      <c r="G9" s="71">
        <v>-3.475883616481156</v>
      </c>
    </row>
    <row r="10" spans="1:7">
      <c r="A10" s="3" t="s">
        <v>29</v>
      </c>
      <c r="B10" s="3" t="s">
        <v>30</v>
      </c>
      <c r="C10" s="38" t="s">
        <v>828</v>
      </c>
      <c r="D10" s="25">
        <v>3938</v>
      </c>
      <c r="E10" s="25">
        <v>3974</v>
      </c>
      <c r="F10" s="25">
        <v>-36</v>
      </c>
      <c r="G10" s="71">
        <v>-0.90588827377956727</v>
      </c>
    </row>
    <row r="11" spans="1:7">
      <c r="A11" s="3" t="s">
        <v>31</v>
      </c>
      <c r="B11" s="3" t="s">
        <v>32</v>
      </c>
      <c r="C11" s="38" t="s">
        <v>828</v>
      </c>
      <c r="D11" s="25">
        <v>4922</v>
      </c>
      <c r="E11" s="25">
        <v>5061</v>
      </c>
      <c r="F11" s="25">
        <v>-139</v>
      </c>
      <c r="G11" s="71">
        <v>-2.7464927879865639</v>
      </c>
    </row>
    <row r="12" spans="1:7">
      <c r="A12" s="3" t="s">
        <v>33</v>
      </c>
      <c r="B12" s="3" t="s">
        <v>34</v>
      </c>
      <c r="C12" s="38" t="s">
        <v>828</v>
      </c>
      <c r="D12" s="25">
        <v>4442</v>
      </c>
      <c r="E12" s="25">
        <v>4561</v>
      </c>
      <c r="F12" s="25">
        <v>-119</v>
      </c>
      <c r="G12" s="71">
        <v>-2.6090769568077175</v>
      </c>
    </row>
    <row r="13" spans="1:7">
      <c r="A13" s="3" t="s">
        <v>35</v>
      </c>
      <c r="B13" s="3" t="s">
        <v>36</v>
      </c>
      <c r="C13" s="38" t="s">
        <v>828</v>
      </c>
      <c r="D13" s="25">
        <v>6986</v>
      </c>
      <c r="E13" s="25">
        <v>7068</v>
      </c>
      <c r="F13" s="25">
        <v>-82</v>
      </c>
      <c r="G13" s="71">
        <v>-1.1601584606677986</v>
      </c>
    </row>
    <row r="14" spans="1:7">
      <c r="A14" s="3" t="s">
        <v>37</v>
      </c>
      <c r="B14" s="3" t="s">
        <v>38</v>
      </c>
      <c r="C14" s="38" t="s">
        <v>828</v>
      </c>
      <c r="D14" s="25">
        <v>4144</v>
      </c>
      <c r="E14" s="25">
        <v>4112</v>
      </c>
      <c r="F14" s="25">
        <v>32</v>
      </c>
      <c r="G14" s="71">
        <v>0.77821011673151752</v>
      </c>
    </row>
    <row r="15" spans="1:7">
      <c r="A15" s="3" t="s">
        <v>39</v>
      </c>
      <c r="B15" s="3" t="s">
        <v>40</v>
      </c>
      <c r="C15" s="38" t="s">
        <v>828</v>
      </c>
      <c r="D15" s="25">
        <v>2751</v>
      </c>
      <c r="E15" s="25">
        <v>2747</v>
      </c>
      <c r="F15" s="25">
        <v>4</v>
      </c>
      <c r="G15" s="71">
        <v>0.14561339643247179</v>
      </c>
    </row>
    <row r="16" spans="1:7">
      <c r="A16" s="3" t="s">
        <v>41</v>
      </c>
      <c r="B16" s="3" t="s">
        <v>42</v>
      </c>
      <c r="C16" s="38" t="s">
        <v>828</v>
      </c>
      <c r="D16" s="25">
        <v>3326</v>
      </c>
      <c r="E16" s="25">
        <v>3415</v>
      </c>
      <c r="F16" s="25">
        <v>-89</v>
      </c>
      <c r="G16" s="71">
        <v>-2.6061493411420207</v>
      </c>
    </row>
    <row r="17" spans="1:7">
      <c r="A17" s="3" t="s">
        <v>43</v>
      </c>
      <c r="B17" s="3" t="s">
        <v>44</v>
      </c>
      <c r="C17" s="38" t="s">
        <v>828</v>
      </c>
      <c r="D17" s="25">
        <v>5617</v>
      </c>
      <c r="E17" s="25">
        <v>5698</v>
      </c>
      <c r="F17" s="25">
        <v>-81</v>
      </c>
      <c r="G17" s="71">
        <v>-1.4215514215514216</v>
      </c>
    </row>
    <row r="18" spans="1:7">
      <c r="A18" s="3" t="s">
        <v>45</v>
      </c>
      <c r="B18" s="3" t="s">
        <v>46</v>
      </c>
      <c r="C18" s="38" t="s">
        <v>828</v>
      </c>
      <c r="D18" s="25">
        <v>3362</v>
      </c>
      <c r="E18" s="25">
        <v>3452</v>
      </c>
      <c r="F18" s="25">
        <v>-90</v>
      </c>
      <c r="G18" s="71">
        <v>-2.607184241019699</v>
      </c>
    </row>
    <row r="19" spans="1:7">
      <c r="A19" s="3" t="s">
        <v>47</v>
      </c>
      <c r="B19" s="3" t="s">
        <v>48</v>
      </c>
      <c r="C19" s="38" t="s">
        <v>828</v>
      </c>
      <c r="D19" s="25">
        <v>5362</v>
      </c>
      <c r="E19" s="25">
        <v>5469</v>
      </c>
      <c r="F19" s="25">
        <v>-107</v>
      </c>
      <c r="G19" s="71">
        <v>-1.9564819893947705</v>
      </c>
    </row>
    <row r="20" spans="1:7">
      <c r="A20" s="3" t="s">
        <v>49</v>
      </c>
      <c r="B20" s="3" t="s">
        <v>50</v>
      </c>
      <c r="C20" s="38" t="s">
        <v>828</v>
      </c>
      <c r="D20" s="25">
        <v>3696</v>
      </c>
      <c r="E20" s="25">
        <v>3790</v>
      </c>
      <c r="F20" s="25">
        <v>-94</v>
      </c>
      <c r="G20" s="71">
        <v>-2.4802110817941951</v>
      </c>
    </row>
    <row r="21" spans="1:7">
      <c r="A21" s="3" t="s">
        <v>51</v>
      </c>
      <c r="B21" s="3" t="s">
        <v>52</v>
      </c>
      <c r="C21" s="38" t="s">
        <v>828</v>
      </c>
      <c r="D21" s="25">
        <v>2553</v>
      </c>
      <c r="E21" s="25">
        <v>2529</v>
      </c>
      <c r="F21" s="25">
        <v>24</v>
      </c>
      <c r="G21" s="71">
        <v>0.94899169632265723</v>
      </c>
    </row>
    <row r="22" spans="1:7">
      <c r="A22" s="3" t="s">
        <v>53</v>
      </c>
      <c r="B22" s="3" t="s">
        <v>54</v>
      </c>
      <c r="C22" s="38" t="s">
        <v>828</v>
      </c>
      <c r="D22" s="25">
        <v>8425</v>
      </c>
      <c r="E22" s="25">
        <v>8476</v>
      </c>
      <c r="F22" s="25">
        <v>-51</v>
      </c>
      <c r="G22" s="71">
        <v>-0.60169891458235025</v>
      </c>
    </row>
    <row r="23" spans="1:7">
      <c r="A23" s="3" t="s">
        <v>55</v>
      </c>
      <c r="B23" s="3" t="s">
        <v>56</v>
      </c>
      <c r="C23" s="38" t="s">
        <v>828</v>
      </c>
      <c r="D23" s="25">
        <v>7781</v>
      </c>
      <c r="E23" s="25">
        <v>7917</v>
      </c>
      <c r="F23" s="25">
        <v>-136</v>
      </c>
      <c r="G23" s="71">
        <v>-1.7178224074775799</v>
      </c>
    </row>
    <row r="24" spans="1:7">
      <c r="A24" s="3" t="s">
        <v>57</v>
      </c>
      <c r="B24" s="3" t="s">
        <v>58</v>
      </c>
      <c r="C24" s="38" t="s">
        <v>828</v>
      </c>
      <c r="D24" s="25">
        <v>16439</v>
      </c>
      <c r="E24" s="25">
        <v>16630</v>
      </c>
      <c r="F24" s="25">
        <v>-191</v>
      </c>
      <c r="G24" s="71">
        <v>-1.1485267588695129</v>
      </c>
    </row>
    <row r="25" spans="1:7">
      <c r="A25" s="3" t="s">
        <v>59</v>
      </c>
      <c r="B25" s="3" t="s">
        <v>60</v>
      </c>
      <c r="C25" s="38" t="s">
        <v>828</v>
      </c>
      <c r="D25" s="25">
        <v>3417</v>
      </c>
      <c r="E25" s="25">
        <v>3457</v>
      </c>
      <c r="F25" s="25">
        <v>-40</v>
      </c>
      <c r="G25" s="71">
        <v>-1.1570726063060457</v>
      </c>
    </row>
    <row r="26" spans="1:7">
      <c r="A26" s="3" t="s">
        <v>61</v>
      </c>
      <c r="B26" s="3" t="s">
        <v>62</v>
      </c>
      <c r="C26" s="38" t="s">
        <v>828</v>
      </c>
      <c r="D26" s="25">
        <v>6879</v>
      </c>
      <c r="E26" s="25">
        <v>6971</v>
      </c>
      <c r="F26" s="25">
        <v>-92</v>
      </c>
      <c r="G26" s="71">
        <v>-1.3197532635202984</v>
      </c>
    </row>
    <row r="27" spans="1:7">
      <c r="A27" s="3" t="s">
        <v>63</v>
      </c>
      <c r="B27" s="3" t="s">
        <v>64</v>
      </c>
      <c r="C27" s="38" t="s">
        <v>828</v>
      </c>
      <c r="D27" s="25">
        <v>1992</v>
      </c>
      <c r="E27" s="25">
        <v>2069</v>
      </c>
      <c r="F27" s="25">
        <v>-77</v>
      </c>
      <c r="G27" s="71">
        <v>-3.7216046399226683</v>
      </c>
    </row>
    <row r="28" spans="1:7">
      <c r="A28" s="3" t="s">
        <v>65</v>
      </c>
      <c r="B28" s="3" t="s">
        <v>66</v>
      </c>
      <c r="C28" s="38" t="s">
        <v>828</v>
      </c>
      <c r="D28" s="25">
        <v>11097</v>
      </c>
      <c r="E28" s="25">
        <v>10933</v>
      </c>
      <c r="F28" s="25">
        <v>164</v>
      </c>
      <c r="G28" s="71">
        <v>1.500045733101619</v>
      </c>
    </row>
    <row r="29" spans="1:7">
      <c r="A29" s="3" t="s">
        <v>67</v>
      </c>
      <c r="B29" s="3" t="s">
        <v>68</v>
      </c>
      <c r="C29" s="38" t="s">
        <v>828</v>
      </c>
      <c r="D29" s="25">
        <v>10345</v>
      </c>
      <c r="E29" s="25">
        <v>10512</v>
      </c>
      <c r="F29" s="25">
        <v>-167</v>
      </c>
      <c r="G29" s="71">
        <v>-1.5886605783866057</v>
      </c>
    </row>
    <row r="30" spans="1:7">
      <c r="A30" s="3" t="s">
        <v>69</v>
      </c>
      <c r="B30" s="3" t="s">
        <v>70</v>
      </c>
      <c r="C30" s="38" t="s">
        <v>828</v>
      </c>
      <c r="D30" s="25">
        <v>7398</v>
      </c>
      <c r="E30" s="25">
        <v>7464</v>
      </c>
      <c r="F30" s="25">
        <v>-66</v>
      </c>
      <c r="G30" s="71">
        <v>-0.88424437299035374</v>
      </c>
    </row>
    <row r="31" spans="1:7">
      <c r="A31" s="3" t="s">
        <v>71</v>
      </c>
      <c r="B31" s="3" t="s">
        <v>72</v>
      </c>
      <c r="C31" s="38" t="s">
        <v>828</v>
      </c>
      <c r="D31" s="25">
        <v>4825</v>
      </c>
      <c r="E31" s="25">
        <v>4906</v>
      </c>
      <c r="F31" s="25">
        <v>-81</v>
      </c>
      <c r="G31" s="71">
        <v>-1.6510395434162253</v>
      </c>
    </row>
    <row r="32" spans="1:7">
      <c r="A32" s="3" t="s">
        <v>73</v>
      </c>
      <c r="B32" s="3" t="s">
        <v>74</v>
      </c>
      <c r="C32" s="38" t="s">
        <v>828</v>
      </c>
      <c r="D32" s="25">
        <v>13420</v>
      </c>
      <c r="E32" s="25">
        <v>13855</v>
      </c>
      <c r="F32" s="25">
        <v>-435</v>
      </c>
      <c r="G32" s="71">
        <v>-3.1396607722843735</v>
      </c>
    </row>
    <row r="33" spans="1:7">
      <c r="A33" s="3" t="s">
        <v>75</v>
      </c>
      <c r="B33" s="3" t="s">
        <v>76</v>
      </c>
      <c r="C33" s="38" t="s">
        <v>828</v>
      </c>
      <c r="D33" s="25">
        <v>4149</v>
      </c>
      <c r="E33" s="25">
        <v>4275</v>
      </c>
      <c r="F33" s="25">
        <v>-126</v>
      </c>
      <c r="G33" s="71">
        <v>-2.9473684210526314</v>
      </c>
    </row>
    <row r="34" spans="1:7">
      <c r="A34" s="3" t="s">
        <v>77</v>
      </c>
      <c r="B34" s="3" t="s">
        <v>78</v>
      </c>
      <c r="C34" s="38" t="s">
        <v>828</v>
      </c>
      <c r="D34" s="25">
        <v>15917</v>
      </c>
      <c r="E34" s="25">
        <v>15991</v>
      </c>
      <c r="F34" s="25">
        <v>-74</v>
      </c>
      <c r="G34" s="71">
        <v>-0.46276030267025203</v>
      </c>
    </row>
    <row r="35" spans="1:7">
      <c r="A35" s="3" t="s">
        <v>79</v>
      </c>
      <c r="B35" s="3" t="s">
        <v>80</v>
      </c>
      <c r="C35" s="38" t="s">
        <v>828</v>
      </c>
      <c r="D35" s="25">
        <v>6158</v>
      </c>
      <c r="E35" s="25">
        <v>6202</v>
      </c>
      <c r="F35" s="25">
        <v>-44</v>
      </c>
      <c r="G35" s="71">
        <v>-0.70944856497903896</v>
      </c>
    </row>
    <row r="36" spans="1:7">
      <c r="A36" s="3" t="s">
        <v>81</v>
      </c>
      <c r="B36" s="3" t="s">
        <v>82</v>
      </c>
      <c r="C36" s="38" t="s">
        <v>828</v>
      </c>
      <c r="D36" s="25">
        <v>3123</v>
      </c>
      <c r="E36" s="25">
        <v>3057</v>
      </c>
      <c r="F36" s="25">
        <v>66</v>
      </c>
      <c r="G36" s="71">
        <v>2.1589793915603535</v>
      </c>
    </row>
    <row r="37" spans="1:7">
      <c r="A37" s="3" t="s">
        <v>83</v>
      </c>
      <c r="B37" s="3" t="s">
        <v>84</v>
      </c>
      <c r="C37" s="38" t="s">
        <v>828</v>
      </c>
      <c r="D37" s="25">
        <v>6010</v>
      </c>
      <c r="E37" s="25">
        <v>5991</v>
      </c>
      <c r="F37" s="25">
        <v>19</v>
      </c>
      <c r="G37" s="71">
        <v>0.31714238023702218</v>
      </c>
    </row>
    <row r="38" spans="1:7">
      <c r="A38" s="3" t="s">
        <v>85</v>
      </c>
      <c r="B38" s="3" t="s">
        <v>86</v>
      </c>
      <c r="C38" s="38" t="s">
        <v>828</v>
      </c>
      <c r="D38" s="25">
        <v>3108</v>
      </c>
      <c r="E38" s="25">
        <v>3238</v>
      </c>
      <c r="F38" s="25">
        <v>-130</v>
      </c>
      <c r="G38" s="71">
        <v>-4.0148239654107476</v>
      </c>
    </row>
    <row r="39" spans="1:7">
      <c r="A39" s="3" t="s">
        <v>87</v>
      </c>
      <c r="B39" s="3" t="s">
        <v>88</v>
      </c>
      <c r="C39" s="38" t="s">
        <v>828</v>
      </c>
      <c r="D39" s="25">
        <v>4835</v>
      </c>
      <c r="E39" s="25">
        <v>5002</v>
      </c>
      <c r="F39" s="25">
        <v>-167</v>
      </c>
      <c r="G39" s="71">
        <v>-3.338664534186325</v>
      </c>
    </row>
    <row r="40" spans="1:7">
      <c r="A40" s="3" t="s">
        <v>89</v>
      </c>
      <c r="B40" s="3" t="s">
        <v>90</v>
      </c>
      <c r="C40" s="38" t="s">
        <v>828</v>
      </c>
      <c r="D40" s="25">
        <v>3815</v>
      </c>
      <c r="E40" s="25">
        <v>3861</v>
      </c>
      <c r="F40" s="25">
        <v>-46</v>
      </c>
      <c r="G40" s="71">
        <v>-1.1914011914011913</v>
      </c>
    </row>
    <row r="41" spans="1:7">
      <c r="A41" s="3" t="s">
        <v>91</v>
      </c>
      <c r="B41" s="3" t="s">
        <v>92</v>
      </c>
      <c r="C41" s="38" t="s">
        <v>828</v>
      </c>
      <c r="D41" s="25">
        <v>2196</v>
      </c>
      <c r="E41" s="25">
        <v>2259</v>
      </c>
      <c r="F41" s="25">
        <v>-63</v>
      </c>
      <c r="G41" s="71">
        <v>-2.788844621513944</v>
      </c>
    </row>
    <row r="42" spans="1:7">
      <c r="A42" s="3" t="s">
        <v>93</v>
      </c>
      <c r="B42" s="3" t="s">
        <v>94</v>
      </c>
      <c r="C42" s="38" t="s">
        <v>828</v>
      </c>
      <c r="D42" s="25">
        <v>2135</v>
      </c>
      <c r="E42" s="25">
        <v>2173</v>
      </c>
      <c r="F42" s="25">
        <v>-38</v>
      </c>
      <c r="G42" s="71">
        <v>-1.7487344684767603</v>
      </c>
    </row>
    <row r="43" spans="1:7">
      <c r="A43" s="3" t="s">
        <v>96</v>
      </c>
      <c r="B43" s="3" t="s">
        <v>13</v>
      </c>
      <c r="C43" s="38" t="s">
        <v>828</v>
      </c>
      <c r="D43" s="25">
        <v>2321</v>
      </c>
      <c r="E43" s="25">
        <v>2357</v>
      </c>
      <c r="F43" s="25">
        <v>-36</v>
      </c>
      <c r="G43" s="71">
        <v>-1.5273652948663556</v>
      </c>
    </row>
    <row r="44" spans="1:7">
      <c r="A44" s="3" t="s">
        <v>97</v>
      </c>
      <c r="B44" s="3" t="s">
        <v>95</v>
      </c>
      <c r="C44" s="38" t="s">
        <v>828</v>
      </c>
      <c r="D44" s="25">
        <v>6022</v>
      </c>
      <c r="E44" s="25">
        <v>6062</v>
      </c>
      <c r="F44" s="25">
        <v>-40</v>
      </c>
      <c r="G44" s="71">
        <v>-0.65984823490597166</v>
      </c>
    </row>
    <row r="45" spans="1:7">
      <c r="A45" s="3" t="s">
        <v>98</v>
      </c>
      <c r="B45" s="3" t="s">
        <v>99</v>
      </c>
      <c r="C45" s="38" t="s">
        <v>828</v>
      </c>
      <c r="D45" s="25">
        <v>1970</v>
      </c>
      <c r="E45" s="25">
        <v>1931</v>
      </c>
      <c r="F45" s="25">
        <v>39</v>
      </c>
      <c r="G45" s="71">
        <v>2.0196789228379077</v>
      </c>
    </row>
    <row r="46" spans="1:7">
      <c r="A46" s="3" t="s">
        <v>100</v>
      </c>
      <c r="B46" s="3" t="s">
        <v>101</v>
      </c>
      <c r="C46" s="38" t="s">
        <v>828</v>
      </c>
      <c r="D46" s="25">
        <v>3298</v>
      </c>
      <c r="E46" s="25">
        <v>3353</v>
      </c>
      <c r="F46" s="25">
        <v>-55</v>
      </c>
      <c r="G46" s="71">
        <v>-1.6403220996122876</v>
      </c>
    </row>
    <row r="47" spans="1:7">
      <c r="A47" s="3" t="s">
        <v>102</v>
      </c>
      <c r="B47" s="3" t="s">
        <v>103</v>
      </c>
      <c r="C47" s="38" t="s">
        <v>828</v>
      </c>
      <c r="D47" s="25">
        <v>1041</v>
      </c>
      <c r="E47" s="25">
        <v>1065</v>
      </c>
      <c r="F47" s="25">
        <v>-24</v>
      </c>
      <c r="G47" s="71">
        <v>-2.2535211267605635</v>
      </c>
    </row>
    <row r="48" spans="1:7">
      <c r="A48" s="3" t="s">
        <v>104</v>
      </c>
      <c r="B48" s="3" t="s">
        <v>105</v>
      </c>
      <c r="C48" s="38" t="s">
        <v>828</v>
      </c>
      <c r="D48" s="25">
        <v>7566</v>
      </c>
      <c r="E48" s="25">
        <v>7819</v>
      </c>
      <c r="F48" s="25">
        <v>-253</v>
      </c>
      <c r="G48" s="71">
        <v>-3.2357078910346595</v>
      </c>
    </row>
    <row r="49" spans="1:7">
      <c r="A49" s="3" t="s">
        <v>106</v>
      </c>
      <c r="B49" s="3" t="s">
        <v>107</v>
      </c>
      <c r="C49" s="38" t="s">
        <v>828</v>
      </c>
      <c r="D49" s="25">
        <v>2548</v>
      </c>
      <c r="E49" s="25">
        <v>2548</v>
      </c>
      <c r="F49" s="25">
        <v>0</v>
      </c>
      <c r="G49" s="71">
        <v>0</v>
      </c>
    </row>
    <row r="50" spans="1:7">
      <c r="A50" s="3" t="s">
        <v>108</v>
      </c>
      <c r="B50" s="3" t="s">
        <v>109</v>
      </c>
      <c r="C50" s="38" t="s">
        <v>828</v>
      </c>
      <c r="D50" s="25">
        <v>1983</v>
      </c>
      <c r="E50" s="25">
        <v>2033</v>
      </c>
      <c r="F50" s="25">
        <v>-50</v>
      </c>
      <c r="G50" s="71">
        <v>-2.4594195769798328</v>
      </c>
    </row>
    <row r="51" spans="1:7">
      <c r="A51" s="3" t="s">
        <v>110</v>
      </c>
      <c r="B51" s="3" t="s">
        <v>111</v>
      </c>
      <c r="C51" s="38" t="s">
        <v>828</v>
      </c>
      <c r="D51" s="25">
        <v>2291</v>
      </c>
      <c r="E51" s="25">
        <v>2310</v>
      </c>
      <c r="F51" s="25">
        <v>-19</v>
      </c>
      <c r="G51" s="71">
        <v>-0.82251082251082253</v>
      </c>
    </row>
    <row r="52" spans="1:7">
      <c r="A52" s="3" t="s">
        <v>112</v>
      </c>
      <c r="B52" s="3" t="s">
        <v>113</v>
      </c>
      <c r="C52" s="38" t="s">
        <v>828</v>
      </c>
      <c r="D52" s="25">
        <v>868</v>
      </c>
      <c r="E52" s="25">
        <v>948</v>
      </c>
      <c r="F52" s="25">
        <v>-80</v>
      </c>
      <c r="G52" s="71">
        <v>-8.4388185654008439</v>
      </c>
    </row>
    <row r="53" spans="1:7">
      <c r="A53" s="3" t="s">
        <v>114</v>
      </c>
      <c r="B53" s="3" t="s">
        <v>115</v>
      </c>
      <c r="C53" s="38" t="s">
        <v>828</v>
      </c>
      <c r="D53" s="25">
        <v>768</v>
      </c>
      <c r="E53" s="25">
        <v>781</v>
      </c>
      <c r="F53" s="25">
        <v>-13</v>
      </c>
      <c r="G53" s="71">
        <v>-1.6645326504481435</v>
      </c>
    </row>
    <row r="54" spans="1:7">
      <c r="A54" s="3" t="s">
        <v>116</v>
      </c>
      <c r="B54" s="3" t="s">
        <v>117</v>
      </c>
      <c r="C54" s="38" t="s">
        <v>828</v>
      </c>
      <c r="D54" s="25">
        <v>1917</v>
      </c>
      <c r="E54" s="25">
        <v>2047</v>
      </c>
      <c r="F54" s="25">
        <v>-130</v>
      </c>
      <c r="G54" s="71">
        <v>-6.3507572056668291</v>
      </c>
    </row>
    <row r="55" spans="1:7">
      <c r="A55" s="3" t="s">
        <v>118</v>
      </c>
      <c r="B55" s="3" t="s">
        <v>119</v>
      </c>
      <c r="C55" s="38" t="s">
        <v>828</v>
      </c>
      <c r="D55" s="25">
        <v>1281</v>
      </c>
      <c r="E55" s="25">
        <v>1332</v>
      </c>
      <c r="F55" s="25">
        <v>-51</v>
      </c>
      <c r="G55" s="71">
        <v>-3.8288288288288284</v>
      </c>
    </row>
    <row r="56" spans="1:7">
      <c r="A56" s="3" t="s">
        <v>120</v>
      </c>
      <c r="B56" s="3" t="s">
        <v>121</v>
      </c>
      <c r="C56" s="38" t="s">
        <v>828</v>
      </c>
      <c r="D56" s="25">
        <v>11321</v>
      </c>
      <c r="E56" s="25">
        <v>11163</v>
      </c>
      <c r="F56" s="25">
        <v>158</v>
      </c>
      <c r="G56" s="71">
        <v>1.4153901281017649</v>
      </c>
    </row>
    <row r="57" spans="1:7">
      <c r="A57" s="3" t="s">
        <v>122</v>
      </c>
      <c r="B57" s="3" t="s">
        <v>123</v>
      </c>
      <c r="C57" s="38" t="s">
        <v>828</v>
      </c>
      <c r="D57" s="25">
        <v>3716</v>
      </c>
      <c r="E57" s="25">
        <v>3743</v>
      </c>
      <c r="F57" s="25">
        <v>-27</v>
      </c>
      <c r="G57" s="71">
        <v>-0.72134651349185142</v>
      </c>
    </row>
    <row r="58" spans="1:7">
      <c r="A58" s="3" t="s">
        <v>124</v>
      </c>
      <c r="B58" s="3" t="s">
        <v>831</v>
      </c>
      <c r="C58" s="38" t="s">
        <v>828</v>
      </c>
      <c r="D58" s="25">
        <v>8811</v>
      </c>
      <c r="E58" s="25">
        <v>8981</v>
      </c>
      <c r="F58" s="25">
        <v>-170</v>
      </c>
      <c r="G58" s="71">
        <v>-1.8928849794009575</v>
      </c>
    </row>
    <row r="59" spans="1:7">
      <c r="A59" s="3" t="s">
        <v>126</v>
      </c>
      <c r="B59" s="3" t="s">
        <v>127</v>
      </c>
      <c r="C59" s="38" t="s">
        <v>828</v>
      </c>
      <c r="D59" s="25">
        <v>2148</v>
      </c>
      <c r="E59" s="25">
        <v>2199</v>
      </c>
      <c r="F59" s="25">
        <v>-51</v>
      </c>
      <c r="G59" s="71">
        <v>-2.3192360163710775</v>
      </c>
    </row>
    <row r="60" spans="1:7">
      <c r="A60" s="3" t="s">
        <v>128</v>
      </c>
      <c r="B60" s="3" t="s">
        <v>125</v>
      </c>
      <c r="C60" s="38" t="s">
        <v>828</v>
      </c>
      <c r="D60" s="25">
        <v>5108</v>
      </c>
      <c r="E60" s="25">
        <v>5173</v>
      </c>
      <c r="F60" s="25">
        <v>-65</v>
      </c>
      <c r="G60" s="71">
        <v>-1.2565242605838005</v>
      </c>
    </row>
    <row r="61" spans="1:7">
      <c r="A61" s="3" t="s">
        <v>129</v>
      </c>
      <c r="B61" s="3" t="s">
        <v>130</v>
      </c>
      <c r="C61" s="38" t="s">
        <v>828</v>
      </c>
      <c r="D61" s="25">
        <v>2745</v>
      </c>
      <c r="E61" s="25">
        <v>2800</v>
      </c>
      <c r="F61" s="25">
        <v>-55</v>
      </c>
      <c r="G61" s="71">
        <v>-1.9642857142857142</v>
      </c>
    </row>
    <row r="62" spans="1:7">
      <c r="A62" s="3" t="s">
        <v>131</v>
      </c>
      <c r="B62" s="3" t="s">
        <v>132</v>
      </c>
      <c r="C62" s="38" t="s">
        <v>828</v>
      </c>
      <c r="D62" s="25">
        <v>11596</v>
      </c>
      <c r="E62" s="25">
        <v>11845</v>
      </c>
      <c r="F62" s="25">
        <v>-249</v>
      </c>
      <c r="G62" s="71">
        <v>-2.1021528070916</v>
      </c>
    </row>
    <row r="63" spans="1:7">
      <c r="A63" s="3" t="s">
        <v>133</v>
      </c>
      <c r="B63" s="3" t="s">
        <v>134</v>
      </c>
      <c r="C63" s="38" t="s">
        <v>828</v>
      </c>
      <c r="D63" s="25">
        <v>957</v>
      </c>
      <c r="E63" s="25">
        <v>959</v>
      </c>
      <c r="F63" s="25">
        <v>-2</v>
      </c>
      <c r="G63" s="71">
        <v>-0.20855057351407716</v>
      </c>
    </row>
    <row r="64" spans="1:7">
      <c r="A64" s="3" t="s">
        <v>135</v>
      </c>
      <c r="B64" s="3" t="s">
        <v>136</v>
      </c>
      <c r="C64" s="38" t="s">
        <v>828</v>
      </c>
      <c r="D64" s="25">
        <v>3178</v>
      </c>
      <c r="E64" s="25">
        <v>3310</v>
      </c>
      <c r="F64" s="25">
        <v>-132</v>
      </c>
      <c r="G64" s="71">
        <v>-3.9879154078549846</v>
      </c>
    </row>
    <row r="65" spans="1:7">
      <c r="A65" s="3" t="s">
        <v>137</v>
      </c>
      <c r="B65" s="3" t="s">
        <v>138</v>
      </c>
      <c r="C65" s="38" t="s">
        <v>828</v>
      </c>
      <c r="D65" s="25">
        <v>4495</v>
      </c>
      <c r="E65" s="25">
        <v>4535</v>
      </c>
      <c r="F65" s="25">
        <v>-40</v>
      </c>
      <c r="G65" s="71">
        <v>-0.88202866593164275</v>
      </c>
    </row>
    <row r="66" spans="1:7">
      <c r="A66" s="3" t="s">
        <v>139</v>
      </c>
      <c r="B66" s="3" t="s">
        <v>140</v>
      </c>
      <c r="C66" s="38" t="s">
        <v>828</v>
      </c>
      <c r="D66" s="25">
        <v>5658</v>
      </c>
      <c r="E66" s="25">
        <v>5699</v>
      </c>
      <c r="F66" s="25">
        <v>-41</v>
      </c>
      <c r="G66" s="71">
        <v>-0.71942446043165476</v>
      </c>
    </row>
    <row r="67" spans="1:7">
      <c r="A67" s="3" t="s">
        <v>141</v>
      </c>
      <c r="B67" s="3" t="s">
        <v>142</v>
      </c>
      <c r="C67" s="38" t="s">
        <v>828</v>
      </c>
      <c r="D67" s="25">
        <v>9029</v>
      </c>
      <c r="E67" s="25">
        <v>9037</v>
      </c>
      <c r="F67" s="25">
        <v>-8</v>
      </c>
      <c r="G67" s="71">
        <v>-8.8524952971118731E-2</v>
      </c>
    </row>
    <row r="68" spans="1:7">
      <c r="A68" s="3" t="s">
        <v>143</v>
      </c>
      <c r="B68" s="3" t="s">
        <v>144</v>
      </c>
      <c r="C68" s="38" t="s">
        <v>828</v>
      </c>
      <c r="D68" s="25">
        <v>2984</v>
      </c>
      <c r="E68" s="25">
        <v>2968</v>
      </c>
      <c r="F68" s="25">
        <v>16</v>
      </c>
      <c r="G68" s="71">
        <v>0.53908355795148255</v>
      </c>
    </row>
    <row r="69" spans="1:7">
      <c r="A69" s="3" t="s">
        <v>145</v>
      </c>
      <c r="B69" s="3" t="s">
        <v>146</v>
      </c>
      <c r="C69" s="38" t="s">
        <v>828</v>
      </c>
      <c r="D69" s="25">
        <v>23488</v>
      </c>
      <c r="E69" s="25">
        <v>23544</v>
      </c>
      <c r="F69" s="25">
        <v>-56</v>
      </c>
      <c r="G69" s="71">
        <v>-0.23785253143051308</v>
      </c>
    </row>
    <row r="70" spans="1:7">
      <c r="A70" s="3" t="s">
        <v>147</v>
      </c>
      <c r="B70" s="3" t="s">
        <v>4</v>
      </c>
      <c r="C70" s="38" t="s">
        <v>828</v>
      </c>
      <c r="D70" s="25">
        <v>3927</v>
      </c>
      <c r="E70" s="25">
        <v>3987</v>
      </c>
      <c r="F70" s="25">
        <v>-60</v>
      </c>
      <c r="G70" s="71">
        <v>-1.5048908954100828</v>
      </c>
    </row>
    <row r="71" spans="1:7">
      <c r="A71" s="3" t="s">
        <v>148</v>
      </c>
      <c r="B71" s="3" t="s">
        <v>149</v>
      </c>
      <c r="C71" s="38" t="s">
        <v>828</v>
      </c>
      <c r="D71" s="25">
        <v>3178</v>
      </c>
      <c r="E71" s="25">
        <v>3153</v>
      </c>
      <c r="F71" s="25">
        <v>25</v>
      </c>
      <c r="G71" s="71">
        <v>0.79289565493181091</v>
      </c>
    </row>
    <row r="72" spans="1:7">
      <c r="A72" s="3" t="s">
        <v>150</v>
      </c>
      <c r="B72" s="3" t="s">
        <v>151</v>
      </c>
      <c r="C72" s="38" t="s">
        <v>828</v>
      </c>
      <c r="D72" s="25">
        <v>10332</v>
      </c>
      <c r="E72" s="25">
        <v>10533</v>
      </c>
      <c r="F72" s="25">
        <v>-201</v>
      </c>
      <c r="G72" s="71">
        <v>-1.9082882369695242</v>
      </c>
    </row>
    <row r="73" spans="1:7">
      <c r="A73" s="3" t="s">
        <v>152</v>
      </c>
      <c r="B73" s="3" t="s">
        <v>153</v>
      </c>
      <c r="C73" s="38" t="s">
        <v>828</v>
      </c>
      <c r="D73" s="25">
        <v>13576</v>
      </c>
      <c r="E73" s="25">
        <v>13770</v>
      </c>
      <c r="F73" s="25">
        <v>-194</v>
      </c>
      <c r="G73" s="71">
        <v>-1.4088598402323893</v>
      </c>
    </row>
    <row r="74" spans="1:7">
      <c r="A74" s="3" t="s">
        <v>154</v>
      </c>
      <c r="B74" s="3" t="s">
        <v>155</v>
      </c>
      <c r="C74" s="38" t="s">
        <v>828</v>
      </c>
      <c r="D74" s="25">
        <v>2694</v>
      </c>
      <c r="E74" s="25">
        <v>2700</v>
      </c>
      <c r="F74" s="25">
        <v>-6</v>
      </c>
      <c r="G74" s="71">
        <v>-0.22222222222222221</v>
      </c>
    </row>
    <row r="75" spans="1:7">
      <c r="A75" s="3" t="s">
        <v>156</v>
      </c>
      <c r="B75" s="3" t="s">
        <v>157</v>
      </c>
      <c r="C75" s="38" t="s">
        <v>828</v>
      </c>
      <c r="D75" s="25">
        <v>40103</v>
      </c>
      <c r="E75" s="25">
        <v>40261</v>
      </c>
      <c r="F75" s="25">
        <v>-158</v>
      </c>
      <c r="G75" s="71">
        <v>-0.39243933334989195</v>
      </c>
    </row>
    <row r="76" spans="1:7">
      <c r="A76" s="3" t="s">
        <v>158</v>
      </c>
      <c r="B76" s="3" t="s">
        <v>159</v>
      </c>
      <c r="C76" s="38" t="s">
        <v>828</v>
      </c>
      <c r="D76" s="25">
        <v>4108</v>
      </c>
      <c r="E76" s="25">
        <v>4173</v>
      </c>
      <c r="F76" s="25">
        <v>-65</v>
      </c>
      <c r="G76" s="71">
        <v>-1.557632398753894</v>
      </c>
    </row>
    <row r="77" spans="1:7">
      <c r="A77" s="3" t="s">
        <v>160</v>
      </c>
      <c r="B77" s="3" t="s">
        <v>161</v>
      </c>
      <c r="C77" s="38" t="s">
        <v>828</v>
      </c>
      <c r="D77" s="25">
        <v>2411</v>
      </c>
      <c r="E77" s="25">
        <v>2453</v>
      </c>
      <c r="F77" s="25">
        <v>-42</v>
      </c>
      <c r="G77" s="71">
        <v>-1.7121891561353444</v>
      </c>
    </row>
    <row r="78" spans="1:7">
      <c r="A78" s="3" t="s">
        <v>162</v>
      </c>
      <c r="B78" s="3" t="s">
        <v>163</v>
      </c>
      <c r="C78" s="38" t="s">
        <v>828</v>
      </c>
      <c r="D78" s="25">
        <v>5351</v>
      </c>
      <c r="E78" s="25">
        <v>5550</v>
      </c>
      <c r="F78" s="25">
        <v>-199</v>
      </c>
      <c r="G78" s="71">
        <v>-3.5855855855855858</v>
      </c>
    </row>
    <row r="79" spans="1:7">
      <c r="A79" s="3" t="s">
        <v>164</v>
      </c>
      <c r="B79" s="3" t="s">
        <v>165</v>
      </c>
      <c r="C79" s="38" t="s">
        <v>828</v>
      </c>
      <c r="D79" s="25">
        <v>2634</v>
      </c>
      <c r="E79" s="25">
        <v>2669</v>
      </c>
      <c r="F79" s="25">
        <v>-35</v>
      </c>
      <c r="G79" s="71">
        <v>-1.3113525665043086</v>
      </c>
    </row>
    <row r="80" spans="1:7">
      <c r="A80" s="3" t="s">
        <v>166</v>
      </c>
      <c r="B80" s="3" t="s">
        <v>167</v>
      </c>
      <c r="C80" s="38" t="s">
        <v>828</v>
      </c>
      <c r="D80" s="25">
        <v>8339</v>
      </c>
      <c r="E80" s="25">
        <v>8528</v>
      </c>
      <c r="F80" s="25">
        <v>-189</v>
      </c>
      <c r="G80" s="71">
        <v>-2.2162288930581613</v>
      </c>
    </row>
    <row r="81" spans="1:7">
      <c r="A81" s="3" t="s">
        <v>168</v>
      </c>
      <c r="B81" s="3" t="s">
        <v>169</v>
      </c>
      <c r="C81" s="38" t="s">
        <v>828</v>
      </c>
      <c r="D81" s="25">
        <v>5023</v>
      </c>
      <c r="E81" s="25">
        <v>5005</v>
      </c>
      <c r="F81" s="25">
        <v>18</v>
      </c>
      <c r="G81" s="71">
        <v>0.35964035964035962</v>
      </c>
    </row>
    <row r="82" spans="1:7">
      <c r="A82" s="3" t="s">
        <v>170</v>
      </c>
      <c r="B82" s="3" t="s">
        <v>171</v>
      </c>
      <c r="C82" s="38" t="s">
        <v>828</v>
      </c>
      <c r="D82" s="25">
        <v>6719</v>
      </c>
      <c r="E82" s="25">
        <v>6803</v>
      </c>
      <c r="F82" s="25">
        <v>-84</v>
      </c>
      <c r="G82" s="71">
        <v>-1.2347493752756136</v>
      </c>
    </row>
    <row r="83" spans="1:7">
      <c r="A83" s="3" t="s">
        <v>172</v>
      </c>
      <c r="B83" s="3" t="s">
        <v>173</v>
      </c>
      <c r="C83" s="38" t="s">
        <v>828</v>
      </c>
      <c r="D83" s="25">
        <v>4379</v>
      </c>
      <c r="E83" s="25">
        <v>4459</v>
      </c>
      <c r="F83" s="25">
        <v>-80</v>
      </c>
      <c r="G83" s="71">
        <v>-1.7941242431038351</v>
      </c>
    </row>
    <row r="84" spans="1:7">
      <c r="A84" s="3" t="s">
        <v>174</v>
      </c>
      <c r="B84" s="3" t="s">
        <v>175</v>
      </c>
      <c r="C84" s="38" t="s">
        <v>828</v>
      </c>
      <c r="D84" s="25">
        <v>2576</v>
      </c>
      <c r="E84" s="25">
        <v>2588</v>
      </c>
      <c r="F84" s="25">
        <v>-12</v>
      </c>
      <c r="G84" s="71">
        <v>-0.46367851622874806</v>
      </c>
    </row>
    <row r="85" spans="1:7">
      <c r="A85" s="3" t="s">
        <v>176</v>
      </c>
      <c r="B85" s="3" t="s">
        <v>177</v>
      </c>
      <c r="C85" s="38" t="s">
        <v>828</v>
      </c>
      <c r="D85" s="25">
        <v>1993</v>
      </c>
      <c r="E85" s="25">
        <v>2007</v>
      </c>
      <c r="F85" s="25">
        <v>-14</v>
      </c>
      <c r="G85" s="71">
        <v>-0.69755854509217741</v>
      </c>
    </row>
    <row r="86" spans="1:7">
      <c r="A86" s="3" t="s">
        <v>178</v>
      </c>
      <c r="B86" s="3" t="s">
        <v>179</v>
      </c>
      <c r="C86" s="38" t="s">
        <v>828</v>
      </c>
      <c r="D86" s="25">
        <v>8224</v>
      </c>
      <c r="E86" s="25">
        <v>8313</v>
      </c>
      <c r="F86" s="25">
        <v>-89</v>
      </c>
      <c r="G86" s="71">
        <v>-1.0706122939973535</v>
      </c>
    </row>
    <row r="87" spans="1:7">
      <c r="A87" s="3" t="s">
        <v>180</v>
      </c>
      <c r="B87" s="3" t="s">
        <v>8</v>
      </c>
      <c r="C87" s="38" t="s">
        <v>828</v>
      </c>
      <c r="D87" s="25">
        <v>3232</v>
      </c>
      <c r="E87" s="25">
        <v>3254</v>
      </c>
      <c r="F87" s="25">
        <v>-22</v>
      </c>
      <c r="G87" s="71">
        <v>-0.67609096496619547</v>
      </c>
    </row>
    <row r="88" spans="1:7">
      <c r="A88" s="3" t="s">
        <v>181</v>
      </c>
      <c r="B88" s="3" t="s">
        <v>182</v>
      </c>
      <c r="C88" s="38" t="s">
        <v>828</v>
      </c>
      <c r="D88" s="25">
        <v>7050</v>
      </c>
      <c r="E88" s="25">
        <v>7056</v>
      </c>
      <c r="F88" s="25">
        <v>-6</v>
      </c>
      <c r="G88" s="71">
        <v>-8.5034013605442174E-2</v>
      </c>
    </row>
    <row r="89" spans="1:7">
      <c r="A89" s="3" t="s">
        <v>183</v>
      </c>
      <c r="B89" s="3" t="s">
        <v>184</v>
      </c>
      <c r="C89" s="38" t="s">
        <v>828</v>
      </c>
      <c r="D89" s="25">
        <v>3985</v>
      </c>
      <c r="E89" s="25">
        <v>4097</v>
      </c>
      <c r="F89" s="25">
        <v>-112</v>
      </c>
      <c r="G89" s="71">
        <v>-2.7337075909201856</v>
      </c>
    </row>
    <row r="90" spans="1:7">
      <c r="A90" s="3" t="s">
        <v>185</v>
      </c>
      <c r="B90" s="3" t="s">
        <v>186</v>
      </c>
      <c r="C90" s="38" t="s">
        <v>828</v>
      </c>
      <c r="D90" s="25">
        <v>2423</v>
      </c>
      <c r="E90" s="25">
        <v>2450</v>
      </c>
      <c r="F90" s="25">
        <v>-27</v>
      </c>
      <c r="G90" s="71">
        <v>-1.1020408163265307</v>
      </c>
    </row>
    <row r="91" spans="1:7">
      <c r="A91" s="3" t="s">
        <v>187</v>
      </c>
      <c r="B91" s="3" t="s">
        <v>188</v>
      </c>
      <c r="C91" s="38" t="s">
        <v>828</v>
      </c>
      <c r="D91" s="25">
        <v>2496</v>
      </c>
      <c r="E91" s="25">
        <v>2550</v>
      </c>
      <c r="F91" s="25">
        <v>-54</v>
      </c>
      <c r="G91" s="71">
        <v>-2.1176470588235294</v>
      </c>
    </row>
    <row r="92" spans="1:7">
      <c r="A92" s="3" t="s">
        <v>189</v>
      </c>
      <c r="B92" s="3" t="s">
        <v>190</v>
      </c>
      <c r="C92" s="38" t="s">
        <v>828</v>
      </c>
      <c r="D92" s="25">
        <v>4751</v>
      </c>
      <c r="E92" s="25">
        <v>4775</v>
      </c>
      <c r="F92" s="25">
        <v>-24</v>
      </c>
      <c r="G92" s="71">
        <v>-0.50261780104712039</v>
      </c>
    </row>
    <row r="93" spans="1:7">
      <c r="A93" s="3" t="s">
        <v>191</v>
      </c>
      <c r="B93" s="3" t="s">
        <v>192</v>
      </c>
      <c r="C93" s="38" t="s">
        <v>828</v>
      </c>
      <c r="D93" s="25">
        <v>3276</v>
      </c>
      <c r="E93" s="25">
        <v>3268</v>
      </c>
      <c r="F93" s="25">
        <v>8</v>
      </c>
      <c r="G93" s="71">
        <v>0.24479804161566704</v>
      </c>
    </row>
    <row r="94" spans="1:7">
      <c r="A94" s="3" t="s">
        <v>193</v>
      </c>
      <c r="B94" s="3" t="s">
        <v>194</v>
      </c>
      <c r="C94" s="38" t="s">
        <v>828</v>
      </c>
      <c r="D94" s="25">
        <v>7714</v>
      </c>
      <c r="E94" s="25">
        <v>7811</v>
      </c>
      <c r="F94" s="25">
        <v>-97</v>
      </c>
      <c r="G94" s="71">
        <v>-1.2418384329791321</v>
      </c>
    </row>
    <row r="95" spans="1:7">
      <c r="A95" s="3" t="s">
        <v>195</v>
      </c>
      <c r="B95" s="3" t="s">
        <v>196</v>
      </c>
      <c r="C95" s="38" t="s">
        <v>828</v>
      </c>
      <c r="D95" s="25">
        <v>8343</v>
      </c>
      <c r="E95" s="25">
        <v>8490</v>
      </c>
      <c r="F95" s="25">
        <v>-147</v>
      </c>
      <c r="G95" s="71">
        <v>-1.7314487632508833</v>
      </c>
    </row>
    <row r="96" spans="1:7">
      <c r="A96" s="3" t="s">
        <v>197</v>
      </c>
      <c r="B96" s="3" t="s">
        <v>198</v>
      </c>
      <c r="C96" s="38" t="s">
        <v>828</v>
      </c>
      <c r="D96" s="25">
        <v>1771</v>
      </c>
      <c r="E96" s="25">
        <v>1797</v>
      </c>
      <c r="F96" s="25">
        <v>-26</v>
      </c>
      <c r="G96" s="71">
        <v>-1.4468558708959376</v>
      </c>
    </row>
    <row r="97" spans="1:7">
      <c r="A97" s="3" t="s">
        <v>199</v>
      </c>
      <c r="B97" s="3" t="s">
        <v>200</v>
      </c>
      <c r="C97" s="38" t="s">
        <v>828</v>
      </c>
      <c r="D97" s="25">
        <v>2817</v>
      </c>
      <c r="E97" s="25">
        <v>2853</v>
      </c>
      <c r="F97" s="25">
        <v>-36</v>
      </c>
      <c r="G97" s="71">
        <v>-1.2618296529968454</v>
      </c>
    </row>
    <row r="98" spans="1:7">
      <c r="A98" s="3" t="s">
        <v>201</v>
      </c>
      <c r="B98" s="3" t="s">
        <v>202</v>
      </c>
      <c r="C98" s="38" t="s">
        <v>828</v>
      </c>
      <c r="D98" s="25">
        <v>3320</v>
      </c>
      <c r="E98" s="25">
        <v>3482</v>
      </c>
      <c r="F98" s="25">
        <v>-162</v>
      </c>
      <c r="G98" s="71">
        <v>-4.6524985640436531</v>
      </c>
    </row>
    <row r="99" spans="1:7">
      <c r="A99" s="3" t="s">
        <v>203</v>
      </c>
      <c r="B99" s="3" t="s">
        <v>204</v>
      </c>
      <c r="C99" s="38" t="s">
        <v>828</v>
      </c>
      <c r="D99" s="25">
        <v>7244</v>
      </c>
      <c r="E99" s="25">
        <v>7383</v>
      </c>
      <c r="F99" s="25">
        <v>-139</v>
      </c>
      <c r="G99" s="71">
        <v>-1.8827035080590546</v>
      </c>
    </row>
    <row r="100" spans="1:7">
      <c r="A100" s="3" t="s">
        <v>205</v>
      </c>
      <c r="B100" s="3" t="s">
        <v>206</v>
      </c>
      <c r="C100" s="38" t="s">
        <v>828</v>
      </c>
      <c r="D100" s="25">
        <v>4551</v>
      </c>
      <c r="E100" s="25">
        <v>4558</v>
      </c>
      <c r="F100" s="25">
        <v>-7</v>
      </c>
      <c r="G100" s="71">
        <v>-0.153576129881527</v>
      </c>
    </row>
    <row r="101" spans="1:7">
      <c r="A101" s="3" t="s">
        <v>207</v>
      </c>
      <c r="B101" s="3" t="s">
        <v>208</v>
      </c>
      <c r="C101" s="38" t="s">
        <v>828</v>
      </c>
      <c r="D101" s="25">
        <v>9033</v>
      </c>
      <c r="E101" s="25">
        <v>9280</v>
      </c>
      <c r="F101" s="25">
        <v>-247</v>
      </c>
      <c r="G101" s="71">
        <v>-2.6616379310344831</v>
      </c>
    </row>
    <row r="102" spans="1:7">
      <c r="A102" s="3" t="s">
        <v>209</v>
      </c>
      <c r="B102" s="3" t="s">
        <v>210</v>
      </c>
      <c r="C102" s="38" t="s">
        <v>828</v>
      </c>
      <c r="D102" s="25">
        <v>1763</v>
      </c>
      <c r="E102" s="25">
        <v>1753</v>
      </c>
      <c r="F102" s="25">
        <v>10</v>
      </c>
      <c r="G102" s="71">
        <v>0.5704506560182544</v>
      </c>
    </row>
    <row r="103" spans="1:7">
      <c r="A103" s="3" t="s">
        <v>211</v>
      </c>
      <c r="B103" s="3" t="s">
        <v>212</v>
      </c>
      <c r="C103" s="38" t="s">
        <v>828</v>
      </c>
      <c r="D103" s="25">
        <v>10468</v>
      </c>
      <c r="E103" s="25">
        <v>10473</v>
      </c>
      <c r="F103" s="25">
        <v>-5</v>
      </c>
      <c r="G103" s="71">
        <v>-4.7741812279194121E-2</v>
      </c>
    </row>
    <row r="104" spans="1:7">
      <c r="A104" s="3" t="s">
        <v>213</v>
      </c>
      <c r="B104" s="3" t="s">
        <v>214</v>
      </c>
      <c r="C104" s="38" t="s">
        <v>828</v>
      </c>
      <c r="D104" s="25">
        <v>2098</v>
      </c>
      <c r="E104" s="25">
        <v>2123</v>
      </c>
      <c r="F104" s="25">
        <v>-25</v>
      </c>
      <c r="G104" s="71">
        <v>-1.1775788977861517</v>
      </c>
    </row>
    <row r="105" spans="1:7">
      <c r="A105" s="3" t="s">
        <v>215</v>
      </c>
      <c r="B105" s="3" t="s">
        <v>216</v>
      </c>
      <c r="C105" s="38" t="s">
        <v>828</v>
      </c>
      <c r="D105" s="25">
        <v>2303</v>
      </c>
      <c r="E105" s="25">
        <v>2350</v>
      </c>
      <c r="F105" s="25">
        <v>-47</v>
      </c>
      <c r="G105" s="71">
        <v>-2</v>
      </c>
    </row>
    <row r="106" spans="1:7">
      <c r="A106" s="3" t="s">
        <v>217</v>
      </c>
      <c r="B106" s="3" t="s">
        <v>218</v>
      </c>
      <c r="C106" s="38" t="s">
        <v>828</v>
      </c>
      <c r="D106" s="25">
        <v>2616</v>
      </c>
      <c r="E106" s="25">
        <v>2663</v>
      </c>
      <c r="F106" s="25">
        <v>-47</v>
      </c>
      <c r="G106" s="71">
        <v>-1.7649267743146828</v>
      </c>
    </row>
    <row r="107" spans="1:7">
      <c r="A107" s="3" t="s">
        <v>219</v>
      </c>
      <c r="B107" s="3" t="s">
        <v>220</v>
      </c>
      <c r="C107" s="38" t="s">
        <v>828</v>
      </c>
      <c r="D107" s="25">
        <v>2391</v>
      </c>
      <c r="E107" s="25">
        <v>2471</v>
      </c>
      <c r="F107" s="25">
        <v>-80</v>
      </c>
      <c r="G107" s="71">
        <v>-3.2375556454876566</v>
      </c>
    </row>
    <row r="108" spans="1:7">
      <c r="A108" s="3" t="s">
        <v>221</v>
      </c>
      <c r="B108" s="3" t="s">
        <v>222</v>
      </c>
      <c r="C108" s="38" t="s">
        <v>828</v>
      </c>
      <c r="D108" s="25">
        <v>1823</v>
      </c>
      <c r="E108" s="25">
        <v>1863</v>
      </c>
      <c r="F108" s="25">
        <v>-40</v>
      </c>
      <c r="G108" s="71">
        <v>-2.147074610842727</v>
      </c>
    </row>
    <row r="109" spans="1:7">
      <c r="A109" s="3" t="s">
        <v>223</v>
      </c>
      <c r="B109" s="3" t="s">
        <v>224</v>
      </c>
      <c r="C109" s="38" t="s">
        <v>828</v>
      </c>
      <c r="D109" s="25">
        <v>13967</v>
      </c>
      <c r="E109" s="25">
        <v>14265</v>
      </c>
      <c r="F109" s="25">
        <v>-298</v>
      </c>
      <c r="G109" s="71">
        <v>-2.0890290921836665</v>
      </c>
    </row>
    <row r="110" spans="1:7">
      <c r="A110" s="3" t="s">
        <v>226</v>
      </c>
      <c r="B110" s="3" t="s">
        <v>225</v>
      </c>
      <c r="C110" s="38" t="s">
        <v>828</v>
      </c>
      <c r="D110" s="25">
        <v>3427</v>
      </c>
      <c r="E110" s="25">
        <v>3498</v>
      </c>
      <c r="F110" s="25">
        <v>-71</v>
      </c>
      <c r="G110" s="71">
        <v>-2.029731275014294</v>
      </c>
    </row>
    <row r="111" spans="1:7">
      <c r="A111" s="3" t="s">
        <v>227</v>
      </c>
      <c r="B111" s="3" t="s">
        <v>228</v>
      </c>
      <c r="C111" s="38" t="s">
        <v>828</v>
      </c>
      <c r="D111" s="25">
        <v>1288</v>
      </c>
      <c r="E111" s="25">
        <v>1301</v>
      </c>
      <c r="F111" s="25">
        <v>-13</v>
      </c>
      <c r="G111" s="71">
        <v>-0.99923136049192929</v>
      </c>
    </row>
    <row r="112" spans="1:7">
      <c r="A112" s="3" t="s">
        <v>229</v>
      </c>
      <c r="B112" s="3" t="s">
        <v>5</v>
      </c>
      <c r="C112" s="38" t="s">
        <v>828</v>
      </c>
      <c r="D112" s="25">
        <v>1379</v>
      </c>
      <c r="E112" s="25">
        <v>1364</v>
      </c>
      <c r="F112" s="25">
        <v>15</v>
      </c>
      <c r="G112" s="71">
        <v>1.0997067448680353</v>
      </c>
    </row>
    <row r="113" spans="1:7">
      <c r="A113" s="3" t="s">
        <v>230</v>
      </c>
      <c r="B113" s="3" t="s">
        <v>231</v>
      </c>
      <c r="C113" s="38" t="s">
        <v>828</v>
      </c>
      <c r="D113" s="25">
        <v>5511</v>
      </c>
      <c r="E113" s="25">
        <v>5663</v>
      </c>
      <c r="F113" s="25">
        <v>-152</v>
      </c>
      <c r="G113" s="71">
        <v>-2.6840897051033021</v>
      </c>
    </row>
    <row r="114" spans="1:7">
      <c r="A114" s="3" t="s">
        <v>232</v>
      </c>
      <c r="B114" s="3" t="s">
        <v>233</v>
      </c>
      <c r="C114" s="38" t="s">
        <v>828</v>
      </c>
      <c r="D114" s="25">
        <v>1630</v>
      </c>
      <c r="E114" s="25">
        <v>1671</v>
      </c>
      <c r="F114" s="25">
        <v>-41</v>
      </c>
      <c r="G114" s="71">
        <v>-2.4536205864751648</v>
      </c>
    </row>
    <row r="115" spans="1:7">
      <c r="A115" s="3" t="s">
        <v>234</v>
      </c>
      <c r="B115" s="3" t="s">
        <v>235</v>
      </c>
      <c r="C115" s="38" t="s">
        <v>828</v>
      </c>
      <c r="D115" s="25">
        <v>656</v>
      </c>
      <c r="E115" s="25">
        <v>664</v>
      </c>
      <c r="F115" s="25">
        <v>-8</v>
      </c>
      <c r="G115" s="71">
        <v>-1.2048192771084338</v>
      </c>
    </row>
    <row r="116" spans="1:7">
      <c r="A116" s="3" t="s">
        <v>236</v>
      </c>
      <c r="B116" s="3" t="s">
        <v>237</v>
      </c>
      <c r="C116" s="38" t="s">
        <v>828</v>
      </c>
      <c r="D116" s="25">
        <v>1469</v>
      </c>
      <c r="E116" s="25">
        <v>1514</v>
      </c>
      <c r="F116" s="25">
        <v>-45</v>
      </c>
      <c r="G116" s="71">
        <v>-2.9722589167767501</v>
      </c>
    </row>
    <row r="117" spans="1:7">
      <c r="A117" s="3" t="s">
        <v>238</v>
      </c>
      <c r="B117" s="3" t="s">
        <v>239</v>
      </c>
      <c r="C117" s="38" t="s">
        <v>828</v>
      </c>
      <c r="D117" s="25">
        <v>1696</v>
      </c>
      <c r="E117" s="25">
        <v>1701</v>
      </c>
      <c r="F117" s="25">
        <v>-5</v>
      </c>
      <c r="G117" s="71">
        <v>-0.29394473838918284</v>
      </c>
    </row>
    <row r="118" spans="1:7">
      <c r="A118" s="3" t="s">
        <v>240</v>
      </c>
      <c r="B118" s="3" t="s">
        <v>241</v>
      </c>
      <c r="C118" s="38" t="s">
        <v>828</v>
      </c>
      <c r="D118" s="25">
        <v>4686</v>
      </c>
      <c r="E118" s="25">
        <v>4788</v>
      </c>
      <c r="F118" s="25">
        <v>-102</v>
      </c>
      <c r="G118" s="71">
        <v>-2.1303258145363406</v>
      </c>
    </row>
    <row r="119" spans="1:7">
      <c r="A119" s="3" t="s">
        <v>242</v>
      </c>
      <c r="B119" s="3" t="s">
        <v>243</v>
      </c>
      <c r="C119" s="38" t="s">
        <v>828</v>
      </c>
      <c r="D119" s="25">
        <v>17732</v>
      </c>
      <c r="E119" s="25">
        <v>17858</v>
      </c>
      <c r="F119" s="25">
        <v>-126</v>
      </c>
      <c r="G119" s="71">
        <v>-0.70556613282562441</v>
      </c>
    </row>
    <row r="120" spans="1:7">
      <c r="A120" s="3" t="s">
        <v>244</v>
      </c>
      <c r="B120" s="3" t="s">
        <v>245</v>
      </c>
      <c r="C120" s="38" t="s">
        <v>828</v>
      </c>
      <c r="D120" s="25">
        <v>1646</v>
      </c>
      <c r="E120" s="25">
        <v>1713</v>
      </c>
      <c r="F120" s="25">
        <v>-67</v>
      </c>
      <c r="G120" s="71">
        <v>-3.9112667834208992</v>
      </c>
    </row>
    <row r="121" spans="1:7">
      <c r="A121" s="3" t="s">
        <v>246</v>
      </c>
      <c r="B121" s="3" t="s">
        <v>247</v>
      </c>
      <c r="C121" s="38" t="s">
        <v>828</v>
      </c>
      <c r="D121" s="25">
        <v>3545</v>
      </c>
      <c r="E121" s="25">
        <v>3629</v>
      </c>
      <c r="F121" s="25">
        <v>-84</v>
      </c>
      <c r="G121" s="71">
        <v>-2.3146872416643705</v>
      </c>
    </row>
    <row r="122" spans="1:7">
      <c r="A122" s="3" t="s">
        <v>248</v>
      </c>
      <c r="B122" s="3" t="s">
        <v>249</v>
      </c>
      <c r="C122" s="38" t="s">
        <v>828</v>
      </c>
      <c r="D122" s="25">
        <v>2498</v>
      </c>
      <c r="E122" s="25">
        <v>2543</v>
      </c>
      <c r="F122" s="25">
        <v>-45</v>
      </c>
      <c r="G122" s="71">
        <v>-1.7695635076681087</v>
      </c>
    </row>
    <row r="123" spans="1:7">
      <c r="A123" s="3" t="s">
        <v>250</v>
      </c>
      <c r="B123" s="3" t="s">
        <v>251</v>
      </c>
      <c r="C123" s="38" t="s">
        <v>828</v>
      </c>
      <c r="D123" s="25">
        <v>3731</v>
      </c>
      <c r="E123" s="25">
        <v>3762</v>
      </c>
      <c r="F123" s="25">
        <v>-31</v>
      </c>
      <c r="G123" s="71">
        <v>-0.82402977139819245</v>
      </c>
    </row>
    <row r="124" spans="1:7">
      <c r="A124" s="3" t="s">
        <v>252</v>
      </c>
      <c r="B124" s="3" t="s">
        <v>253</v>
      </c>
      <c r="C124" s="38" t="s">
        <v>828</v>
      </c>
      <c r="D124" s="25">
        <v>7577</v>
      </c>
      <c r="E124" s="25">
        <v>7809</v>
      </c>
      <c r="F124" s="25">
        <v>-232</v>
      </c>
      <c r="G124" s="71">
        <v>-2.9709309770777308</v>
      </c>
    </row>
    <row r="125" spans="1:7">
      <c r="A125" s="3" t="s">
        <v>254</v>
      </c>
      <c r="B125" s="3" t="s">
        <v>255</v>
      </c>
      <c r="C125" s="38" t="s">
        <v>828</v>
      </c>
      <c r="D125" s="25">
        <v>6887</v>
      </c>
      <c r="E125" s="25">
        <v>7001</v>
      </c>
      <c r="F125" s="25">
        <v>-114</v>
      </c>
      <c r="G125" s="71">
        <v>-1.6283388087416084</v>
      </c>
    </row>
    <row r="126" spans="1:7">
      <c r="A126" s="3" t="s">
        <v>256</v>
      </c>
      <c r="B126" s="3" t="s">
        <v>257</v>
      </c>
      <c r="C126" s="38" t="s">
        <v>828</v>
      </c>
      <c r="D126" s="25">
        <v>7221</v>
      </c>
      <c r="E126" s="25">
        <v>7235</v>
      </c>
      <c r="F126" s="25">
        <v>-14</v>
      </c>
      <c r="G126" s="71">
        <v>-0.19350380096751901</v>
      </c>
    </row>
    <row r="127" spans="1:7">
      <c r="A127" s="3" t="s">
        <v>258</v>
      </c>
      <c r="B127" s="3" t="s">
        <v>259</v>
      </c>
      <c r="C127" s="38" t="s">
        <v>828</v>
      </c>
      <c r="D127" s="25">
        <v>2903</v>
      </c>
      <c r="E127" s="25">
        <v>2929</v>
      </c>
      <c r="F127" s="25">
        <v>-26</v>
      </c>
      <c r="G127" s="71">
        <v>-0.88767497439399112</v>
      </c>
    </row>
    <row r="128" spans="1:7">
      <c r="A128" s="3" t="s">
        <v>260</v>
      </c>
      <c r="B128" s="3" t="s">
        <v>261</v>
      </c>
      <c r="C128" s="38" t="s">
        <v>828</v>
      </c>
      <c r="D128" s="25">
        <v>2942</v>
      </c>
      <c r="E128" s="25">
        <v>2919</v>
      </c>
      <c r="F128" s="25">
        <v>23</v>
      </c>
      <c r="G128" s="71">
        <v>0.78794107571085992</v>
      </c>
    </row>
    <row r="129" spans="1:7">
      <c r="A129" s="3" t="s">
        <v>262</v>
      </c>
      <c r="B129" s="3" t="s">
        <v>263</v>
      </c>
      <c r="C129" s="38" t="s">
        <v>828</v>
      </c>
      <c r="D129" s="25">
        <v>4751</v>
      </c>
      <c r="E129" s="25">
        <v>4773</v>
      </c>
      <c r="F129" s="25">
        <v>-22</v>
      </c>
      <c r="G129" s="71">
        <v>-0.46092604232139112</v>
      </c>
    </row>
    <row r="130" spans="1:7">
      <c r="A130" s="3" t="s">
        <v>264</v>
      </c>
      <c r="B130" s="3" t="s">
        <v>265</v>
      </c>
      <c r="C130" s="38" t="s">
        <v>828</v>
      </c>
      <c r="D130" s="25">
        <v>64674</v>
      </c>
      <c r="E130" s="25">
        <v>64242</v>
      </c>
      <c r="F130" s="25">
        <v>432</v>
      </c>
      <c r="G130" s="71">
        <v>0.67245727094424201</v>
      </c>
    </row>
    <row r="131" spans="1:7">
      <c r="A131" s="3" t="s">
        <v>266</v>
      </c>
      <c r="B131" s="3" t="s">
        <v>267</v>
      </c>
      <c r="C131" s="38" t="s">
        <v>828</v>
      </c>
      <c r="D131" s="25">
        <v>2460</v>
      </c>
      <c r="E131" s="25">
        <v>2487</v>
      </c>
      <c r="F131" s="25">
        <v>-27</v>
      </c>
      <c r="G131" s="71">
        <v>-1.0856453558504222</v>
      </c>
    </row>
    <row r="132" spans="1:7">
      <c r="A132" s="3" t="s">
        <v>268</v>
      </c>
      <c r="B132" s="3" t="s">
        <v>269</v>
      </c>
      <c r="C132" s="38" t="s">
        <v>828</v>
      </c>
      <c r="D132" s="25">
        <v>6167</v>
      </c>
      <c r="E132" s="25">
        <v>6385</v>
      </c>
      <c r="F132" s="25">
        <v>-218</v>
      </c>
      <c r="G132" s="71">
        <v>-3.4142521534847301</v>
      </c>
    </row>
    <row r="133" spans="1:7">
      <c r="A133" s="3" t="s">
        <v>270</v>
      </c>
      <c r="B133" s="3" t="s">
        <v>271</v>
      </c>
      <c r="C133" s="38" t="s">
        <v>828</v>
      </c>
      <c r="D133" s="25">
        <v>4009</v>
      </c>
      <c r="E133" s="25">
        <v>4032</v>
      </c>
      <c r="F133" s="25">
        <v>-23</v>
      </c>
      <c r="G133" s="71">
        <v>-0.57043650793650791</v>
      </c>
    </row>
    <row r="134" spans="1:7">
      <c r="A134" s="3" t="s">
        <v>272</v>
      </c>
      <c r="B134" s="3" t="s">
        <v>3</v>
      </c>
      <c r="C134" s="38" t="s">
        <v>828</v>
      </c>
      <c r="D134" s="25">
        <v>2725</v>
      </c>
      <c r="E134" s="25">
        <v>2689</v>
      </c>
      <c r="F134" s="25">
        <v>36</v>
      </c>
      <c r="G134" s="71">
        <v>1.3387876534027521</v>
      </c>
    </row>
    <row r="135" spans="1:7">
      <c r="A135" s="3" t="s">
        <v>273</v>
      </c>
      <c r="B135" s="3" t="s">
        <v>274</v>
      </c>
      <c r="C135" s="38" t="s">
        <v>828</v>
      </c>
      <c r="D135" s="25">
        <v>5718</v>
      </c>
      <c r="E135" s="25">
        <v>5739</v>
      </c>
      <c r="F135" s="25">
        <v>-21</v>
      </c>
      <c r="G135" s="71">
        <v>-0.36591740721380034</v>
      </c>
    </row>
    <row r="136" spans="1:7">
      <c r="A136" s="3" t="s">
        <v>275</v>
      </c>
      <c r="B136" s="3" t="s">
        <v>276</v>
      </c>
      <c r="C136" s="38" t="s">
        <v>828</v>
      </c>
      <c r="D136" s="25">
        <v>7619</v>
      </c>
      <c r="E136" s="25">
        <v>7832</v>
      </c>
      <c r="F136" s="25">
        <v>-213</v>
      </c>
      <c r="G136" s="71">
        <v>-2.7196118488253318</v>
      </c>
    </row>
    <row r="137" spans="1:7">
      <c r="A137" s="3" t="s">
        <v>277</v>
      </c>
      <c r="B137" s="3" t="s">
        <v>278</v>
      </c>
      <c r="C137" s="38" t="s">
        <v>828</v>
      </c>
      <c r="D137" s="25">
        <v>1678</v>
      </c>
      <c r="E137" s="25">
        <v>1693</v>
      </c>
      <c r="F137" s="25">
        <v>-15</v>
      </c>
      <c r="G137" s="71">
        <v>-0.88600118133490857</v>
      </c>
    </row>
    <row r="138" spans="1:7">
      <c r="A138" s="3" t="s">
        <v>279</v>
      </c>
      <c r="B138" s="3" t="s">
        <v>280</v>
      </c>
      <c r="C138" s="38" t="s">
        <v>828</v>
      </c>
      <c r="D138" s="25">
        <v>932</v>
      </c>
      <c r="E138" s="25">
        <v>958</v>
      </c>
      <c r="F138" s="25">
        <v>-26</v>
      </c>
      <c r="G138" s="71">
        <v>-2.7139874739039667</v>
      </c>
    </row>
    <row r="139" spans="1:7">
      <c r="A139" s="3" t="s">
        <v>281</v>
      </c>
      <c r="B139" s="3" t="s">
        <v>6</v>
      </c>
      <c r="C139" s="38" t="s">
        <v>828</v>
      </c>
      <c r="D139" s="25">
        <v>1392</v>
      </c>
      <c r="E139" s="25">
        <v>1387</v>
      </c>
      <c r="F139" s="25">
        <v>5</v>
      </c>
      <c r="G139" s="71">
        <v>0.36049026676279738</v>
      </c>
    </row>
    <row r="140" spans="1:7">
      <c r="A140" s="3" t="s">
        <v>282</v>
      </c>
      <c r="B140" s="3" t="s">
        <v>283</v>
      </c>
      <c r="C140" s="38" t="s">
        <v>828</v>
      </c>
      <c r="D140" s="25">
        <v>3720</v>
      </c>
      <c r="E140" s="25">
        <v>3785</v>
      </c>
      <c r="F140" s="25">
        <v>-65</v>
      </c>
      <c r="G140" s="71">
        <v>-1.7173051519154559</v>
      </c>
    </row>
    <row r="141" spans="1:7">
      <c r="A141" s="3" t="s">
        <v>284</v>
      </c>
      <c r="B141" s="3" t="s">
        <v>285</v>
      </c>
      <c r="C141" s="38" t="s">
        <v>828</v>
      </c>
      <c r="D141" s="25">
        <v>1090</v>
      </c>
      <c r="E141" s="25">
        <v>1077</v>
      </c>
      <c r="F141" s="25">
        <v>13</v>
      </c>
      <c r="G141" s="71">
        <v>1.2070566388115136</v>
      </c>
    </row>
    <row r="142" spans="1:7">
      <c r="A142" s="3" t="s">
        <v>286</v>
      </c>
      <c r="B142" s="3" t="s">
        <v>287</v>
      </c>
      <c r="C142" s="38" t="s">
        <v>828</v>
      </c>
      <c r="D142" s="25">
        <v>1104</v>
      </c>
      <c r="E142" s="25">
        <v>1158</v>
      </c>
      <c r="F142" s="25">
        <v>-54</v>
      </c>
      <c r="G142" s="71">
        <v>-4.6632124352331603</v>
      </c>
    </row>
    <row r="143" spans="1:7">
      <c r="A143" s="3" t="s">
        <v>288</v>
      </c>
      <c r="B143" s="3" t="s">
        <v>289</v>
      </c>
      <c r="C143" s="38" t="s">
        <v>828</v>
      </c>
      <c r="D143" s="25">
        <v>10306</v>
      </c>
      <c r="E143" s="25">
        <v>9964</v>
      </c>
      <c r="F143" s="25">
        <v>342</v>
      </c>
      <c r="G143" s="71">
        <v>3.432356483340024</v>
      </c>
    </row>
    <row r="144" spans="1:7">
      <c r="A144" s="3" t="s">
        <v>290</v>
      </c>
      <c r="B144" s="3" t="s">
        <v>291</v>
      </c>
      <c r="C144" s="38" t="s">
        <v>828</v>
      </c>
      <c r="D144" s="25">
        <v>1150</v>
      </c>
      <c r="E144" s="25">
        <v>1187</v>
      </c>
      <c r="F144" s="25">
        <v>-37</v>
      </c>
      <c r="G144" s="71">
        <v>-3.1171019376579614</v>
      </c>
    </row>
    <row r="145" spans="1:7">
      <c r="A145" s="3" t="s">
        <v>292</v>
      </c>
      <c r="B145" s="3" t="s">
        <v>293</v>
      </c>
      <c r="C145" s="38" t="s">
        <v>828</v>
      </c>
      <c r="D145" s="25">
        <v>1917</v>
      </c>
      <c r="E145" s="25">
        <v>1932</v>
      </c>
      <c r="F145" s="25">
        <v>-15</v>
      </c>
      <c r="G145" s="71">
        <v>-0.77639751552795033</v>
      </c>
    </row>
    <row r="146" spans="1:7">
      <c r="A146" s="3" t="s">
        <v>294</v>
      </c>
      <c r="B146" s="3" t="s">
        <v>295</v>
      </c>
      <c r="C146" s="38" t="s">
        <v>828</v>
      </c>
      <c r="D146" s="25">
        <v>20001</v>
      </c>
      <c r="E146" s="25">
        <v>20368</v>
      </c>
      <c r="F146" s="25">
        <v>-367</v>
      </c>
      <c r="G146" s="71">
        <v>-1.80184603299293</v>
      </c>
    </row>
    <row r="147" spans="1:7">
      <c r="A147" s="3" t="s">
        <v>296</v>
      </c>
      <c r="B147" s="3" t="s">
        <v>297</v>
      </c>
      <c r="C147" s="38" t="s">
        <v>828</v>
      </c>
      <c r="D147" s="25">
        <v>1233</v>
      </c>
      <c r="E147" s="25">
        <v>1247</v>
      </c>
      <c r="F147" s="25">
        <v>-14</v>
      </c>
      <c r="G147" s="71">
        <v>-1.1226944667201284</v>
      </c>
    </row>
    <row r="148" spans="1:7">
      <c r="A148" s="3" t="s">
        <v>298</v>
      </c>
      <c r="B148" s="3" t="s">
        <v>299</v>
      </c>
      <c r="C148" s="38" t="s">
        <v>828</v>
      </c>
      <c r="D148" s="25">
        <v>2952</v>
      </c>
      <c r="E148" s="25">
        <v>3036</v>
      </c>
      <c r="F148" s="25">
        <v>-84</v>
      </c>
      <c r="G148" s="71">
        <v>-2.766798418972332</v>
      </c>
    </row>
    <row r="149" spans="1:7">
      <c r="A149" s="3" t="s">
        <v>300</v>
      </c>
      <c r="B149" s="3" t="s">
        <v>301</v>
      </c>
      <c r="C149" s="38" t="s">
        <v>828</v>
      </c>
      <c r="D149" s="25">
        <v>2039</v>
      </c>
      <c r="E149" s="25">
        <v>2048</v>
      </c>
      <c r="F149" s="25">
        <v>-9</v>
      </c>
      <c r="G149" s="71">
        <v>-0.439453125</v>
      </c>
    </row>
    <row r="150" spans="1:7">
      <c r="A150" s="3" t="s">
        <v>302</v>
      </c>
      <c r="B150" s="3" t="s">
        <v>303</v>
      </c>
      <c r="C150" s="38" t="s">
        <v>828</v>
      </c>
      <c r="D150" s="25">
        <v>7684</v>
      </c>
      <c r="E150" s="25">
        <v>7722</v>
      </c>
      <c r="F150" s="25">
        <v>-38</v>
      </c>
      <c r="G150" s="71">
        <v>-0.49210049210049212</v>
      </c>
    </row>
    <row r="151" spans="1:7">
      <c r="A151" s="3" t="s">
        <v>304</v>
      </c>
      <c r="B151" s="3" t="s">
        <v>7</v>
      </c>
      <c r="C151" s="38" t="s">
        <v>828</v>
      </c>
      <c r="D151" s="25">
        <v>922</v>
      </c>
      <c r="E151" s="25">
        <v>951</v>
      </c>
      <c r="F151" s="25">
        <v>-29</v>
      </c>
      <c r="G151" s="71">
        <v>-3.0494216614090432</v>
      </c>
    </row>
    <row r="152" spans="1:7">
      <c r="A152" s="3" t="s">
        <v>305</v>
      </c>
      <c r="B152" s="3" t="s">
        <v>306</v>
      </c>
      <c r="C152" s="38" t="s">
        <v>828</v>
      </c>
      <c r="D152" s="25">
        <v>1003</v>
      </c>
      <c r="E152" s="25">
        <v>1016</v>
      </c>
      <c r="F152" s="25">
        <v>-13</v>
      </c>
      <c r="G152" s="71">
        <v>-1.2795275590551181</v>
      </c>
    </row>
    <row r="153" spans="1:7">
      <c r="A153" s="3" t="s">
        <v>307</v>
      </c>
      <c r="B153" s="3" t="s">
        <v>308</v>
      </c>
      <c r="C153" s="38" t="s">
        <v>828</v>
      </c>
      <c r="D153" s="25">
        <v>1363</v>
      </c>
      <c r="E153" s="25">
        <v>1366</v>
      </c>
      <c r="F153" s="25">
        <v>-3</v>
      </c>
      <c r="G153" s="71">
        <v>-0.21961932650073207</v>
      </c>
    </row>
    <row r="154" spans="1:7">
      <c r="A154" s="3" t="s">
        <v>309</v>
      </c>
      <c r="B154" s="3" t="s">
        <v>310</v>
      </c>
      <c r="C154" s="38" t="s">
        <v>828</v>
      </c>
      <c r="D154" s="25">
        <v>1482</v>
      </c>
      <c r="E154" s="25">
        <v>1459</v>
      </c>
      <c r="F154" s="25">
        <v>23</v>
      </c>
      <c r="G154" s="71">
        <v>1.5764222069910898</v>
      </c>
    </row>
    <row r="155" spans="1:7">
      <c r="A155" s="3" t="s">
        <v>311</v>
      </c>
      <c r="B155" s="3" t="s">
        <v>312</v>
      </c>
      <c r="C155" s="38" t="s">
        <v>828</v>
      </c>
      <c r="D155" s="25">
        <v>4795</v>
      </c>
      <c r="E155" s="25">
        <v>4887</v>
      </c>
      <c r="F155" s="25">
        <v>-92</v>
      </c>
      <c r="G155" s="71">
        <v>-1.8825455289543689</v>
      </c>
    </row>
    <row r="156" spans="1:7">
      <c r="A156" s="3" t="s">
        <v>313</v>
      </c>
      <c r="B156" s="3" t="s">
        <v>314</v>
      </c>
      <c r="C156" s="38" t="s">
        <v>828</v>
      </c>
      <c r="D156" s="25">
        <v>4939</v>
      </c>
      <c r="E156" s="25">
        <v>4985</v>
      </c>
      <c r="F156" s="25">
        <v>-46</v>
      </c>
      <c r="G156" s="71">
        <v>-0.92276830491474415</v>
      </c>
    </row>
    <row r="157" spans="1:7">
      <c r="A157" s="3" t="s">
        <v>315</v>
      </c>
      <c r="B157" s="3" t="s">
        <v>316</v>
      </c>
      <c r="C157" s="38" t="s">
        <v>828</v>
      </c>
      <c r="D157" s="25">
        <v>3793</v>
      </c>
      <c r="E157" s="25">
        <v>3826</v>
      </c>
      <c r="F157" s="25">
        <v>-33</v>
      </c>
      <c r="G157" s="71">
        <v>-0.86251960271824368</v>
      </c>
    </row>
    <row r="158" spans="1:7">
      <c r="A158" s="3" t="s">
        <v>317</v>
      </c>
      <c r="B158" s="3" t="s">
        <v>318</v>
      </c>
      <c r="C158" s="38" t="s">
        <v>828</v>
      </c>
      <c r="D158" s="25">
        <v>21821</v>
      </c>
      <c r="E158" s="25">
        <v>22051</v>
      </c>
      <c r="F158" s="25">
        <v>-230</v>
      </c>
      <c r="G158" s="71">
        <v>-1.0430365969797288</v>
      </c>
    </row>
    <row r="159" spans="1:7">
      <c r="A159" s="3" t="s">
        <v>319</v>
      </c>
      <c r="B159" s="3" t="s">
        <v>320</v>
      </c>
      <c r="C159" s="38" t="s">
        <v>828</v>
      </c>
      <c r="D159" s="25">
        <v>4482</v>
      </c>
      <c r="E159" s="25">
        <v>4496</v>
      </c>
      <c r="F159" s="25">
        <v>-14</v>
      </c>
      <c r="G159" s="71">
        <v>-0.31138790035587188</v>
      </c>
    </row>
    <row r="160" spans="1:7">
      <c r="A160" s="3" t="s">
        <v>321</v>
      </c>
      <c r="B160" s="3" t="s">
        <v>322</v>
      </c>
      <c r="C160" s="38" t="s">
        <v>828</v>
      </c>
      <c r="D160" s="25">
        <v>14168</v>
      </c>
      <c r="E160" s="25">
        <v>14166</v>
      </c>
      <c r="F160" s="25">
        <v>2</v>
      </c>
      <c r="G160" s="71">
        <v>1.4118311449950587E-2</v>
      </c>
    </row>
    <row r="161" spans="1:7">
      <c r="A161" s="3" t="s">
        <v>323</v>
      </c>
      <c r="B161" s="3" t="s">
        <v>324</v>
      </c>
      <c r="C161" s="38" t="s">
        <v>828</v>
      </c>
      <c r="D161" s="25">
        <v>3452</v>
      </c>
      <c r="E161" s="25">
        <v>3543</v>
      </c>
      <c r="F161" s="25">
        <v>-91</v>
      </c>
      <c r="G161" s="71">
        <v>-2.5684448207733559</v>
      </c>
    </row>
    <row r="162" spans="1:7">
      <c r="A162" s="3" t="s">
        <v>325</v>
      </c>
      <c r="B162" s="3" t="s">
        <v>326</v>
      </c>
      <c r="C162" s="38" t="s">
        <v>828</v>
      </c>
      <c r="D162" s="25">
        <v>2411</v>
      </c>
      <c r="E162" s="25">
        <v>2422</v>
      </c>
      <c r="F162" s="25">
        <v>-11</v>
      </c>
      <c r="G162" s="71">
        <v>-0.45417010734929814</v>
      </c>
    </row>
    <row r="163" spans="1:7">
      <c r="A163" s="3" t="s">
        <v>327</v>
      </c>
      <c r="B163" s="3" t="s">
        <v>328</v>
      </c>
      <c r="C163" s="38" t="s">
        <v>828</v>
      </c>
      <c r="D163" s="25">
        <v>6117</v>
      </c>
      <c r="E163" s="25">
        <v>6180</v>
      </c>
      <c r="F163" s="25">
        <v>-63</v>
      </c>
      <c r="G163" s="71">
        <v>-1.0194174757281553</v>
      </c>
    </row>
    <row r="164" spans="1:7">
      <c r="A164" s="3" t="s">
        <v>329</v>
      </c>
      <c r="B164" s="3" t="s">
        <v>330</v>
      </c>
      <c r="C164" s="38" t="s">
        <v>828</v>
      </c>
      <c r="D164" s="25">
        <v>10778</v>
      </c>
      <c r="E164" s="25">
        <v>10821</v>
      </c>
      <c r="F164" s="25">
        <v>-43</v>
      </c>
      <c r="G164" s="71">
        <v>-0.3973754736161168</v>
      </c>
    </row>
    <row r="165" spans="1:7">
      <c r="A165" s="3" t="s">
        <v>331</v>
      </c>
      <c r="B165" s="3" t="s">
        <v>332</v>
      </c>
      <c r="C165" s="38" t="s">
        <v>828</v>
      </c>
      <c r="D165" s="25">
        <v>3798</v>
      </c>
      <c r="E165" s="25">
        <v>3833</v>
      </c>
      <c r="F165" s="25">
        <v>-35</v>
      </c>
      <c r="G165" s="71">
        <v>-0.91312288025045663</v>
      </c>
    </row>
    <row r="166" spans="1:7">
      <c r="A166" s="3" t="s">
        <v>333</v>
      </c>
      <c r="B166" s="3" t="s">
        <v>334</v>
      </c>
      <c r="C166" s="38" t="s">
        <v>828</v>
      </c>
      <c r="D166" s="25">
        <v>5736</v>
      </c>
      <c r="E166" s="25">
        <v>5855</v>
      </c>
      <c r="F166" s="25">
        <v>-119</v>
      </c>
      <c r="G166" s="71">
        <v>-2.0324508966695132</v>
      </c>
    </row>
    <row r="167" spans="1:7">
      <c r="A167" s="3" t="s">
        <v>335</v>
      </c>
      <c r="B167" s="3" t="s">
        <v>336</v>
      </c>
      <c r="C167" s="38" t="s">
        <v>828</v>
      </c>
      <c r="D167" s="25">
        <v>7164</v>
      </c>
      <c r="E167" s="25">
        <v>7313</v>
      </c>
      <c r="F167" s="25">
        <v>-149</v>
      </c>
      <c r="G167" s="71">
        <v>-2.0374675235881305</v>
      </c>
    </row>
    <row r="168" spans="1:7">
      <c r="A168" s="3" t="s">
        <v>337</v>
      </c>
      <c r="B168" s="3" t="s">
        <v>338</v>
      </c>
      <c r="C168" s="38" t="s">
        <v>828</v>
      </c>
      <c r="D168" s="25">
        <v>20668</v>
      </c>
      <c r="E168" s="25">
        <v>20643</v>
      </c>
      <c r="F168" s="25">
        <v>25</v>
      </c>
      <c r="G168" s="71">
        <v>0.12110642832921571</v>
      </c>
    </row>
    <row r="169" spans="1:7">
      <c r="A169" s="3" t="s">
        <v>339</v>
      </c>
      <c r="B169" s="3" t="s">
        <v>340</v>
      </c>
      <c r="C169" s="38" t="s">
        <v>828</v>
      </c>
      <c r="D169" s="25">
        <v>3525</v>
      </c>
      <c r="E169" s="25">
        <v>3563</v>
      </c>
      <c r="F169" s="25">
        <v>-38</v>
      </c>
      <c r="G169" s="71">
        <v>-1.0665169800729724</v>
      </c>
    </row>
    <row r="170" spans="1:7">
      <c r="A170" s="3" t="s">
        <v>341</v>
      </c>
      <c r="B170" s="3" t="s">
        <v>342</v>
      </c>
      <c r="C170" s="38" t="s">
        <v>828</v>
      </c>
      <c r="D170" s="25">
        <v>9619</v>
      </c>
      <c r="E170" s="25">
        <v>9541</v>
      </c>
      <c r="F170" s="25">
        <v>78</v>
      </c>
      <c r="G170" s="71">
        <v>0.81752436851483068</v>
      </c>
    </row>
    <row r="171" spans="1:7">
      <c r="A171" s="3" t="s">
        <v>343</v>
      </c>
      <c r="B171" s="3" t="s">
        <v>344</v>
      </c>
      <c r="C171" s="38" t="s">
        <v>828</v>
      </c>
      <c r="D171" s="25">
        <v>87020</v>
      </c>
      <c r="E171" s="25">
        <v>86964</v>
      </c>
      <c r="F171" s="25">
        <v>56</v>
      </c>
      <c r="G171" s="71">
        <v>6.4394462076261441E-2</v>
      </c>
    </row>
    <row r="172" spans="1:7">
      <c r="A172" s="3" t="s">
        <v>345</v>
      </c>
      <c r="B172" s="3" t="s">
        <v>346</v>
      </c>
      <c r="C172" s="38" t="s">
        <v>828</v>
      </c>
      <c r="D172" s="25">
        <v>18718</v>
      </c>
      <c r="E172" s="25">
        <v>18523</v>
      </c>
      <c r="F172" s="25">
        <v>195</v>
      </c>
      <c r="G172" s="71">
        <v>1.0527452356529721</v>
      </c>
    </row>
    <row r="173" spans="1:7">
      <c r="A173" s="3" t="s">
        <v>347</v>
      </c>
      <c r="B173" s="3" t="s">
        <v>348</v>
      </c>
      <c r="C173" s="38" t="s">
        <v>828</v>
      </c>
      <c r="D173" s="25">
        <v>1293</v>
      </c>
      <c r="E173" s="25">
        <v>1287</v>
      </c>
      <c r="F173" s="25">
        <v>6</v>
      </c>
      <c r="G173" s="71">
        <v>0.46620046620046618</v>
      </c>
    </row>
    <row r="174" spans="1:7">
      <c r="A174" s="3" t="s">
        <v>349</v>
      </c>
      <c r="B174" s="3" t="s">
        <v>350</v>
      </c>
      <c r="C174" s="38" t="s">
        <v>828</v>
      </c>
      <c r="D174" s="25">
        <v>1809</v>
      </c>
      <c r="E174" s="25">
        <v>1817</v>
      </c>
      <c r="F174" s="25">
        <v>-8</v>
      </c>
      <c r="G174" s="71">
        <v>-0.44028618602091357</v>
      </c>
    </row>
    <row r="175" spans="1:7">
      <c r="A175" s="3" t="s">
        <v>351</v>
      </c>
      <c r="B175" s="3" t="s">
        <v>352</v>
      </c>
      <c r="C175" s="38" t="s">
        <v>828</v>
      </c>
      <c r="D175" s="25">
        <v>1350</v>
      </c>
      <c r="E175" s="25">
        <v>1377</v>
      </c>
      <c r="F175" s="25">
        <v>-27</v>
      </c>
      <c r="G175" s="71">
        <v>-1.9607843137254901</v>
      </c>
    </row>
    <row r="176" spans="1:7">
      <c r="A176" s="3" t="s">
        <v>353</v>
      </c>
      <c r="B176" s="3" t="s">
        <v>15</v>
      </c>
      <c r="C176" s="38" t="s">
        <v>828</v>
      </c>
      <c r="D176" s="25">
        <v>1082</v>
      </c>
      <c r="E176" s="25">
        <v>1092</v>
      </c>
      <c r="F176" s="25">
        <v>-10</v>
      </c>
      <c r="G176" s="71">
        <v>-0.91575091575091583</v>
      </c>
    </row>
    <row r="177" spans="1:7">
      <c r="A177" s="3" t="s">
        <v>354</v>
      </c>
      <c r="B177" s="3" t="s">
        <v>355</v>
      </c>
      <c r="C177" s="38" t="s">
        <v>828</v>
      </c>
      <c r="D177" s="25">
        <v>7916</v>
      </c>
      <c r="E177" s="25">
        <v>8118</v>
      </c>
      <c r="F177" s="25">
        <v>-202</v>
      </c>
      <c r="G177" s="71">
        <v>-2.4882976102488295</v>
      </c>
    </row>
    <row r="178" spans="1:7">
      <c r="A178" s="3" t="s">
        <v>356</v>
      </c>
      <c r="B178" s="3" t="s">
        <v>357</v>
      </c>
      <c r="C178" s="38" t="s">
        <v>828</v>
      </c>
      <c r="D178" s="25">
        <v>23708</v>
      </c>
      <c r="E178" s="25">
        <v>23813</v>
      </c>
      <c r="F178" s="25">
        <v>-105</v>
      </c>
      <c r="G178" s="71">
        <v>-0.44093562339898373</v>
      </c>
    </row>
    <row r="179" spans="1:7">
      <c r="A179" s="3" t="s">
        <v>358</v>
      </c>
      <c r="B179" s="3" t="s">
        <v>359</v>
      </c>
      <c r="C179" s="38" t="s">
        <v>828</v>
      </c>
      <c r="D179" s="25">
        <v>2221</v>
      </c>
      <c r="E179" s="25">
        <v>2215</v>
      </c>
      <c r="F179" s="25">
        <v>6</v>
      </c>
      <c r="G179" s="71">
        <v>0.27088036117381487</v>
      </c>
    </row>
    <row r="180" spans="1:7">
      <c r="A180" s="3" t="s">
        <v>360</v>
      </c>
      <c r="B180" s="3" t="s">
        <v>361</v>
      </c>
      <c r="C180" s="38" t="s">
        <v>828</v>
      </c>
      <c r="D180" s="25">
        <v>13897</v>
      </c>
      <c r="E180" s="25">
        <v>13840</v>
      </c>
      <c r="F180" s="25">
        <v>57</v>
      </c>
      <c r="G180" s="71">
        <v>0.41184971098265893</v>
      </c>
    </row>
    <row r="181" spans="1:7">
      <c r="A181" s="3" t="s">
        <v>362</v>
      </c>
      <c r="B181" s="3" t="s">
        <v>2</v>
      </c>
      <c r="C181" s="38" t="s">
        <v>828</v>
      </c>
      <c r="D181" s="25">
        <v>866</v>
      </c>
      <c r="E181" s="25">
        <v>876</v>
      </c>
      <c r="F181" s="25">
        <v>-10</v>
      </c>
      <c r="G181" s="71">
        <v>-1.1415525114155249</v>
      </c>
    </row>
    <row r="182" spans="1:7">
      <c r="A182" s="3" t="s">
        <v>363</v>
      </c>
      <c r="B182" s="3" t="s">
        <v>364</v>
      </c>
      <c r="C182" s="38" t="s">
        <v>828</v>
      </c>
      <c r="D182" s="25">
        <v>2140</v>
      </c>
      <c r="E182" s="25">
        <v>2143</v>
      </c>
      <c r="F182" s="25">
        <v>-3</v>
      </c>
      <c r="G182" s="71">
        <v>-0.1399906672888474</v>
      </c>
    </row>
    <row r="183" spans="1:7">
      <c r="A183" s="3" t="s">
        <v>365</v>
      </c>
      <c r="B183" s="3" t="s">
        <v>366</v>
      </c>
      <c r="C183" s="38" t="s">
        <v>828</v>
      </c>
      <c r="D183" s="25">
        <v>11148</v>
      </c>
      <c r="E183" s="25">
        <v>11035</v>
      </c>
      <c r="F183" s="25">
        <v>113</v>
      </c>
      <c r="G183" s="71">
        <v>1.0240144993203444</v>
      </c>
    </row>
    <row r="184" spans="1:7">
      <c r="A184" s="3" t="s">
        <v>367</v>
      </c>
      <c r="B184" s="3" t="s">
        <v>368</v>
      </c>
      <c r="C184" s="38" t="s">
        <v>828</v>
      </c>
      <c r="D184" s="25">
        <v>3177</v>
      </c>
      <c r="E184" s="25">
        <v>3205</v>
      </c>
      <c r="F184" s="25">
        <v>-28</v>
      </c>
      <c r="G184" s="71">
        <v>-0.87363494539781594</v>
      </c>
    </row>
    <row r="185" spans="1:7">
      <c r="A185" s="3" t="s">
        <v>369</v>
      </c>
      <c r="B185" s="3" t="s">
        <v>370</v>
      </c>
      <c r="C185" s="38" t="s">
        <v>828</v>
      </c>
      <c r="D185" s="25">
        <v>1015</v>
      </c>
      <c r="E185" s="25">
        <v>1026</v>
      </c>
      <c r="F185" s="25">
        <v>-11</v>
      </c>
      <c r="G185" s="71">
        <v>-1.0721247563352825</v>
      </c>
    </row>
    <row r="186" spans="1:7">
      <c r="A186" s="3" t="s">
        <v>371</v>
      </c>
      <c r="B186" s="3" t="s">
        <v>372</v>
      </c>
      <c r="C186" s="38" t="s">
        <v>828</v>
      </c>
      <c r="D186" s="25">
        <v>1642</v>
      </c>
      <c r="E186" s="25">
        <v>1611</v>
      </c>
      <c r="F186" s="25">
        <v>31</v>
      </c>
      <c r="G186" s="71">
        <v>1.9242706393544382</v>
      </c>
    </row>
    <row r="187" spans="1:7">
      <c r="A187" s="3" t="s">
        <v>373</v>
      </c>
      <c r="B187" s="3" t="s">
        <v>10</v>
      </c>
      <c r="C187" s="38" t="s">
        <v>828</v>
      </c>
      <c r="D187" s="25">
        <v>3981</v>
      </c>
      <c r="E187" s="25">
        <v>3932</v>
      </c>
      <c r="F187" s="25">
        <v>49</v>
      </c>
      <c r="G187" s="71">
        <v>1.2461851475076298</v>
      </c>
    </row>
    <row r="188" spans="1:7">
      <c r="A188" s="3" t="s">
        <v>375</v>
      </c>
      <c r="B188" s="3" t="s">
        <v>374</v>
      </c>
      <c r="C188" s="38" t="s">
        <v>828</v>
      </c>
      <c r="D188" s="25">
        <v>557782</v>
      </c>
      <c r="E188" s="25">
        <v>560803</v>
      </c>
      <c r="F188" s="25">
        <v>-3021</v>
      </c>
      <c r="G188" s="71">
        <v>-0.53869184009358007</v>
      </c>
    </row>
    <row r="189" spans="1:7">
      <c r="A189" s="3" t="s">
        <v>376</v>
      </c>
      <c r="B189" s="3" t="s">
        <v>377</v>
      </c>
      <c r="C189" s="38" t="s">
        <v>828</v>
      </c>
      <c r="D189" s="25">
        <v>4790</v>
      </c>
      <c r="E189" s="25">
        <v>4989</v>
      </c>
      <c r="F189" s="25">
        <v>-199</v>
      </c>
      <c r="G189" s="71">
        <v>-3.9887753056724797</v>
      </c>
    </row>
    <row r="190" spans="1:7">
      <c r="A190" s="3" t="s">
        <v>378</v>
      </c>
      <c r="B190" s="3" t="s">
        <v>379</v>
      </c>
      <c r="C190" s="38" t="s">
        <v>828</v>
      </c>
      <c r="D190" s="25">
        <v>38084</v>
      </c>
      <c r="E190" s="25">
        <v>38342</v>
      </c>
      <c r="F190" s="25">
        <v>-258</v>
      </c>
      <c r="G190" s="71">
        <v>-0.6728913463043138</v>
      </c>
    </row>
    <row r="191" spans="1:7">
      <c r="A191" s="3" t="s">
        <v>380</v>
      </c>
      <c r="B191" s="3" t="s">
        <v>381</v>
      </c>
      <c r="C191" s="38" t="s">
        <v>828</v>
      </c>
      <c r="D191" s="25">
        <v>6281</v>
      </c>
      <c r="E191" s="25">
        <v>6302</v>
      </c>
      <c r="F191" s="25">
        <v>-21</v>
      </c>
      <c r="G191" s="71">
        <v>-0.33322754681053635</v>
      </c>
    </row>
    <row r="192" spans="1:7">
      <c r="A192" s="3" t="s">
        <v>382</v>
      </c>
      <c r="B192" s="3" t="s">
        <v>383</v>
      </c>
      <c r="C192" s="38" t="s">
        <v>828</v>
      </c>
      <c r="D192" s="25">
        <v>2586</v>
      </c>
      <c r="E192" s="25">
        <v>2666</v>
      </c>
      <c r="F192" s="25">
        <v>-80</v>
      </c>
      <c r="G192" s="71">
        <v>-3.0007501875468865</v>
      </c>
    </row>
    <row r="193" spans="1:7">
      <c r="A193" s="3" t="s">
        <v>384</v>
      </c>
      <c r="B193" s="3" t="s">
        <v>385</v>
      </c>
      <c r="C193" s="38" t="s">
        <v>828</v>
      </c>
      <c r="D193" s="25">
        <v>4551</v>
      </c>
      <c r="E193" s="25">
        <v>4601</v>
      </c>
      <c r="F193" s="25">
        <v>-50</v>
      </c>
      <c r="G193" s="71">
        <v>-1.0867202782003913</v>
      </c>
    </row>
    <row r="194" spans="1:7">
      <c r="A194" s="3" t="s">
        <v>386</v>
      </c>
      <c r="B194" s="3" t="s">
        <v>387</v>
      </c>
      <c r="C194" s="38" t="s">
        <v>828</v>
      </c>
      <c r="D194" s="25">
        <v>2638</v>
      </c>
      <c r="E194" s="25">
        <v>2645</v>
      </c>
      <c r="F194" s="25">
        <v>-7</v>
      </c>
      <c r="G194" s="71">
        <v>-0.26465028355387527</v>
      </c>
    </row>
    <row r="195" spans="1:7">
      <c r="A195" s="3" t="s">
        <v>388</v>
      </c>
      <c r="B195" s="3" t="s">
        <v>389</v>
      </c>
      <c r="C195" s="38" t="s">
        <v>828</v>
      </c>
      <c r="D195" s="25">
        <v>4243</v>
      </c>
      <c r="E195" s="25">
        <v>4213</v>
      </c>
      <c r="F195" s="25">
        <v>30</v>
      </c>
      <c r="G195" s="71">
        <v>0.71208165202943274</v>
      </c>
    </row>
    <row r="196" spans="1:7">
      <c r="A196" s="3" t="s">
        <v>390</v>
      </c>
      <c r="B196" s="3" t="s">
        <v>391</v>
      </c>
      <c r="C196" s="38" t="s">
        <v>828</v>
      </c>
      <c r="D196" s="25">
        <v>3346</v>
      </c>
      <c r="E196" s="25">
        <v>3454</v>
      </c>
      <c r="F196" s="25">
        <v>-108</v>
      </c>
      <c r="G196" s="71">
        <v>-3.1268094962362478</v>
      </c>
    </row>
    <row r="197" spans="1:7">
      <c r="A197" s="3" t="s">
        <v>392</v>
      </c>
      <c r="B197" s="3" t="s">
        <v>393</v>
      </c>
      <c r="C197" s="38" t="s">
        <v>828</v>
      </c>
      <c r="D197" s="25">
        <v>2683</v>
      </c>
      <c r="E197" s="25">
        <v>2719</v>
      </c>
      <c r="F197" s="25">
        <v>-36</v>
      </c>
      <c r="G197" s="71">
        <v>-1.3240161824200074</v>
      </c>
    </row>
    <row r="198" spans="1:7">
      <c r="A198" s="3" t="s">
        <v>394</v>
      </c>
      <c r="B198" s="3" t="s">
        <v>832</v>
      </c>
      <c r="C198" s="38" t="s">
        <v>828</v>
      </c>
      <c r="D198" s="25">
        <v>2975</v>
      </c>
      <c r="E198" s="25">
        <v>3013</v>
      </c>
      <c r="F198" s="25">
        <v>-38</v>
      </c>
      <c r="G198" s="71">
        <v>-1.2612014603385331</v>
      </c>
    </row>
    <row r="199" spans="1:7">
      <c r="A199" s="3" t="s">
        <v>395</v>
      </c>
      <c r="B199" s="3" t="s">
        <v>396</v>
      </c>
      <c r="C199" s="38" t="s">
        <v>828</v>
      </c>
      <c r="D199" s="25">
        <v>4098</v>
      </c>
      <c r="E199" s="25">
        <v>4160</v>
      </c>
      <c r="F199" s="25">
        <v>-62</v>
      </c>
      <c r="G199" s="71">
        <v>-1.4903846153846154</v>
      </c>
    </row>
    <row r="200" spans="1:7">
      <c r="A200" s="3" t="s">
        <v>397</v>
      </c>
      <c r="B200" s="3" t="s">
        <v>398</v>
      </c>
      <c r="C200" s="38" t="s">
        <v>828</v>
      </c>
      <c r="D200" s="25">
        <v>9417</v>
      </c>
      <c r="E200" s="25">
        <v>9664</v>
      </c>
      <c r="F200" s="25">
        <v>-247</v>
      </c>
      <c r="G200" s="71">
        <v>-2.5558774834437084</v>
      </c>
    </row>
    <row r="201" spans="1:7">
      <c r="A201" s="3" t="s">
        <v>399</v>
      </c>
      <c r="B201" s="3" t="s">
        <v>400</v>
      </c>
      <c r="C201" s="38" t="s">
        <v>828</v>
      </c>
      <c r="D201" s="25">
        <v>3910</v>
      </c>
      <c r="E201" s="25">
        <v>3918</v>
      </c>
      <c r="F201" s="25">
        <v>-8</v>
      </c>
      <c r="G201" s="71">
        <v>-0.20418580908626852</v>
      </c>
    </row>
    <row r="202" spans="1:7">
      <c r="A202" s="3" t="s">
        <v>401</v>
      </c>
      <c r="B202" s="3" t="s">
        <v>402</v>
      </c>
      <c r="C202" s="38" t="s">
        <v>828</v>
      </c>
      <c r="D202" s="25">
        <v>2222</v>
      </c>
      <c r="E202" s="25">
        <v>2270</v>
      </c>
      <c r="F202" s="25">
        <v>-48</v>
      </c>
      <c r="G202" s="71">
        <v>-2.1145374449339207</v>
      </c>
    </row>
    <row r="203" spans="1:7">
      <c r="A203" s="3" t="s">
        <v>403</v>
      </c>
      <c r="B203" s="3" t="s">
        <v>404</v>
      </c>
      <c r="C203" s="38" t="s">
        <v>828</v>
      </c>
      <c r="D203" s="25">
        <v>31064</v>
      </c>
      <c r="E203" s="25">
        <v>31405</v>
      </c>
      <c r="F203" s="25">
        <v>-341</v>
      </c>
      <c r="G203" s="71">
        <v>-1.0858143607705779</v>
      </c>
    </row>
    <row r="204" spans="1:7">
      <c r="A204" s="3" t="s">
        <v>405</v>
      </c>
      <c r="B204" s="3" t="s">
        <v>406</v>
      </c>
      <c r="C204" s="38" t="s">
        <v>828</v>
      </c>
      <c r="D204" s="25">
        <v>17282</v>
      </c>
      <c r="E204" s="25">
        <v>17069</v>
      </c>
      <c r="F204" s="25">
        <v>213</v>
      </c>
      <c r="G204" s="71">
        <v>1.2478762669166326</v>
      </c>
    </row>
    <row r="205" spans="1:7">
      <c r="A205" s="3" t="s">
        <v>407</v>
      </c>
      <c r="B205" s="3" t="s">
        <v>408</v>
      </c>
      <c r="C205" s="38" t="s">
        <v>828</v>
      </c>
      <c r="D205" s="25">
        <v>3466</v>
      </c>
      <c r="E205" s="25">
        <v>3464</v>
      </c>
      <c r="F205" s="25">
        <v>2</v>
      </c>
      <c r="G205" s="71">
        <v>5.7736720554272515E-2</v>
      </c>
    </row>
    <row r="206" spans="1:7">
      <c r="A206" s="3" t="s">
        <v>409</v>
      </c>
      <c r="B206" s="3" t="s">
        <v>410</v>
      </c>
      <c r="C206" s="38" t="s">
        <v>828</v>
      </c>
      <c r="D206" s="25">
        <v>2442</v>
      </c>
      <c r="E206" s="25">
        <v>2516</v>
      </c>
      <c r="F206" s="25">
        <v>-74</v>
      </c>
      <c r="G206" s="71">
        <v>-2.9411764705882351</v>
      </c>
    </row>
    <row r="207" spans="1:7">
      <c r="A207" s="3" t="s">
        <v>411</v>
      </c>
      <c r="B207" s="3" t="s">
        <v>412</v>
      </c>
      <c r="C207" s="38" t="s">
        <v>828</v>
      </c>
      <c r="D207" s="25">
        <v>7961</v>
      </c>
      <c r="E207" s="25">
        <v>8169</v>
      </c>
      <c r="F207" s="25">
        <v>-208</v>
      </c>
      <c r="G207" s="71">
        <v>-2.5462112865711837</v>
      </c>
    </row>
    <row r="208" spans="1:7">
      <c r="A208" s="3" t="s">
        <v>413</v>
      </c>
      <c r="B208" s="3" t="s">
        <v>833</v>
      </c>
      <c r="C208" s="38" t="s">
        <v>828</v>
      </c>
      <c r="D208" s="25">
        <v>5145</v>
      </c>
      <c r="E208" s="25">
        <v>5185</v>
      </c>
      <c r="F208" s="25">
        <v>-40</v>
      </c>
      <c r="G208" s="71">
        <v>-0.77145612343297976</v>
      </c>
    </row>
    <row r="209" spans="1:7">
      <c r="A209" s="3" t="s">
        <v>414</v>
      </c>
      <c r="B209" s="3" t="s">
        <v>415</v>
      </c>
      <c r="C209" s="38" t="s">
        <v>828</v>
      </c>
      <c r="D209" s="25">
        <v>4757</v>
      </c>
      <c r="E209" s="25">
        <v>4705</v>
      </c>
      <c r="F209" s="25">
        <v>52</v>
      </c>
      <c r="G209" s="71">
        <v>1.1052072263549417</v>
      </c>
    </row>
    <row r="210" spans="1:7">
      <c r="A210" s="3" t="s">
        <v>416</v>
      </c>
      <c r="B210" s="3" t="s">
        <v>417</v>
      </c>
      <c r="C210" s="38" t="s">
        <v>828</v>
      </c>
      <c r="D210" s="25">
        <v>4762</v>
      </c>
      <c r="E210" s="25">
        <v>4801</v>
      </c>
      <c r="F210" s="25">
        <v>-39</v>
      </c>
      <c r="G210" s="71">
        <v>-0.81233076442407837</v>
      </c>
    </row>
    <row r="211" spans="1:7">
      <c r="A211" s="3" t="s">
        <v>418</v>
      </c>
      <c r="B211" s="3" t="s">
        <v>419</v>
      </c>
      <c r="C211" s="38" t="s">
        <v>828</v>
      </c>
      <c r="D211" s="25">
        <v>2222</v>
      </c>
      <c r="E211" s="25">
        <v>2233</v>
      </c>
      <c r="F211" s="25">
        <v>-11</v>
      </c>
      <c r="G211" s="71">
        <v>-0.49261083743842365</v>
      </c>
    </row>
    <row r="212" spans="1:7">
      <c r="A212" s="3" t="s">
        <v>420</v>
      </c>
      <c r="B212" s="3" t="s">
        <v>421</v>
      </c>
      <c r="C212" s="38" t="s">
        <v>828</v>
      </c>
      <c r="D212" s="25">
        <v>10055</v>
      </c>
      <c r="E212" s="25">
        <v>10007</v>
      </c>
      <c r="F212" s="25">
        <v>48</v>
      </c>
      <c r="G212" s="71">
        <v>0.47966423503547517</v>
      </c>
    </row>
    <row r="213" spans="1:7">
      <c r="A213" s="3" t="s">
        <v>422</v>
      </c>
      <c r="B213" s="3" t="s">
        <v>423</v>
      </c>
      <c r="C213" s="38" t="s">
        <v>828</v>
      </c>
      <c r="D213" s="25">
        <v>18724</v>
      </c>
      <c r="E213" s="25">
        <v>18896</v>
      </c>
      <c r="F213" s="25">
        <v>-172</v>
      </c>
      <c r="G213" s="71">
        <v>-0.91024555461473333</v>
      </c>
    </row>
    <row r="214" spans="1:7">
      <c r="A214" s="3" t="s">
        <v>424</v>
      </c>
      <c r="B214" s="3" t="s">
        <v>425</v>
      </c>
      <c r="C214" s="38" t="s">
        <v>828</v>
      </c>
      <c r="D214" s="25">
        <v>3146</v>
      </c>
      <c r="E214" s="25">
        <v>3140</v>
      </c>
      <c r="F214" s="25">
        <v>6</v>
      </c>
      <c r="G214" s="71">
        <v>0.19108280254777071</v>
      </c>
    </row>
    <row r="215" spans="1:7">
      <c r="A215" s="3" t="s">
        <v>426</v>
      </c>
      <c r="B215" s="3" t="s">
        <v>427</v>
      </c>
      <c r="C215" s="38" t="s">
        <v>828</v>
      </c>
      <c r="D215" s="25">
        <v>6102</v>
      </c>
      <c r="E215" s="25">
        <v>6131</v>
      </c>
      <c r="F215" s="25">
        <v>-29</v>
      </c>
      <c r="G215" s="71">
        <v>-0.47300603490458326</v>
      </c>
    </row>
    <row r="216" spans="1:7">
      <c r="A216" s="3" t="s">
        <v>428</v>
      </c>
      <c r="B216" s="3" t="s">
        <v>429</v>
      </c>
      <c r="C216" s="38" t="s">
        <v>828</v>
      </c>
      <c r="D216" s="25">
        <v>2969</v>
      </c>
      <c r="E216" s="25">
        <v>2967</v>
      </c>
      <c r="F216" s="25">
        <v>2</v>
      </c>
      <c r="G216" s="71">
        <v>6.7408156386922824E-2</v>
      </c>
    </row>
    <row r="217" spans="1:7">
      <c r="A217" s="3" t="s">
        <v>430</v>
      </c>
      <c r="B217" s="3" t="s">
        <v>431</v>
      </c>
      <c r="C217" s="38" t="s">
        <v>828</v>
      </c>
      <c r="D217" s="25">
        <v>2444</v>
      </c>
      <c r="E217" s="25">
        <v>2470</v>
      </c>
      <c r="F217" s="25">
        <v>-26</v>
      </c>
      <c r="G217" s="71">
        <v>-1.0526315789473684</v>
      </c>
    </row>
    <row r="218" spans="1:7">
      <c r="A218" s="3" t="s">
        <v>432</v>
      </c>
      <c r="B218" s="3" t="s">
        <v>433</v>
      </c>
      <c r="C218" s="38" t="s">
        <v>828</v>
      </c>
      <c r="D218" s="25">
        <v>6450</v>
      </c>
      <c r="E218" s="25">
        <v>6598</v>
      </c>
      <c r="F218" s="25">
        <v>-148</v>
      </c>
      <c r="G218" s="71">
        <v>-2.2431039709002727</v>
      </c>
    </row>
    <row r="219" spans="1:7">
      <c r="A219" s="3" t="s">
        <v>434</v>
      </c>
      <c r="B219" s="3" t="s">
        <v>834</v>
      </c>
      <c r="C219" s="38" t="s">
        <v>828</v>
      </c>
      <c r="D219" s="25">
        <v>1773</v>
      </c>
      <c r="E219" s="25">
        <v>1811</v>
      </c>
      <c r="F219" s="25">
        <v>-38</v>
      </c>
      <c r="G219" s="71">
        <v>-2.0982882385422417</v>
      </c>
    </row>
    <row r="220" spans="1:7">
      <c r="A220" s="3" t="s">
        <v>435</v>
      </c>
      <c r="B220" s="3" t="s">
        <v>436</v>
      </c>
      <c r="C220" s="38" t="s">
        <v>828</v>
      </c>
      <c r="D220" s="25">
        <v>2666</v>
      </c>
      <c r="E220" s="25">
        <v>2791</v>
      </c>
      <c r="F220" s="25">
        <v>-125</v>
      </c>
      <c r="G220" s="71">
        <v>-4.4786814761734144</v>
      </c>
    </row>
    <row r="221" spans="1:7">
      <c r="A221" s="3" t="s">
        <v>437</v>
      </c>
      <c r="B221" s="3" t="s">
        <v>438</v>
      </c>
      <c r="C221" s="38" t="s">
        <v>828</v>
      </c>
      <c r="D221" s="25">
        <v>4218</v>
      </c>
      <c r="E221" s="25">
        <v>4321</v>
      </c>
      <c r="F221" s="25">
        <v>-103</v>
      </c>
      <c r="G221" s="71">
        <v>-2.3837074751214997</v>
      </c>
    </row>
    <row r="222" spans="1:7">
      <c r="A222" s="3" t="s">
        <v>439</v>
      </c>
      <c r="B222" s="3" t="s">
        <v>440</v>
      </c>
      <c r="C222" s="38" t="s">
        <v>828</v>
      </c>
      <c r="D222" s="25">
        <v>3056</v>
      </c>
      <c r="E222" s="25">
        <v>3083</v>
      </c>
      <c r="F222" s="25">
        <v>-27</v>
      </c>
      <c r="G222" s="71">
        <v>-0.87577035355173527</v>
      </c>
    </row>
    <row r="223" spans="1:7">
      <c r="A223" s="3" t="s">
        <v>441</v>
      </c>
      <c r="B223" s="3" t="s">
        <v>442</v>
      </c>
      <c r="C223" s="38" t="s">
        <v>828</v>
      </c>
      <c r="D223" s="25">
        <v>4741</v>
      </c>
      <c r="E223" s="25">
        <v>4817</v>
      </c>
      <c r="F223" s="25">
        <v>-76</v>
      </c>
      <c r="G223" s="71">
        <v>-1.5777454847415404</v>
      </c>
    </row>
    <row r="224" spans="1:7">
      <c r="A224" s="3" t="s">
        <v>443</v>
      </c>
      <c r="B224" s="3" t="s">
        <v>444</v>
      </c>
      <c r="C224" s="38" t="s">
        <v>828</v>
      </c>
      <c r="D224" s="25">
        <v>5676</v>
      </c>
      <c r="E224" s="25">
        <v>5727</v>
      </c>
      <c r="F224" s="25">
        <v>-51</v>
      </c>
      <c r="G224" s="71">
        <v>-0.89051859612362494</v>
      </c>
    </row>
    <row r="225" spans="1:7">
      <c r="A225" s="3" t="s">
        <v>445</v>
      </c>
      <c r="B225" s="3" t="s">
        <v>446</v>
      </c>
      <c r="C225" s="38" t="s">
        <v>828</v>
      </c>
      <c r="D225" s="25">
        <v>10762</v>
      </c>
      <c r="E225" s="25">
        <v>10733</v>
      </c>
      <c r="F225" s="25">
        <v>29</v>
      </c>
      <c r="G225" s="71">
        <v>0.2701947265443026</v>
      </c>
    </row>
    <row r="226" spans="1:7">
      <c r="A226" s="3" t="s">
        <v>447</v>
      </c>
      <c r="B226" s="3" t="s">
        <v>448</v>
      </c>
      <c r="C226" s="38" t="s">
        <v>828</v>
      </c>
      <c r="D226" s="25">
        <v>1334</v>
      </c>
      <c r="E226" s="25">
        <v>1338</v>
      </c>
      <c r="F226" s="25">
        <v>-4</v>
      </c>
      <c r="G226" s="71">
        <v>-0.29895366218236175</v>
      </c>
    </row>
    <row r="227" spans="1:7">
      <c r="A227" s="3" t="s">
        <v>450</v>
      </c>
      <c r="B227" s="3" t="s">
        <v>451</v>
      </c>
      <c r="C227" s="38" t="s">
        <v>828</v>
      </c>
      <c r="D227" s="25">
        <v>911</v>
      </c>
      <c r="E227" s="25">
        <v>925</v>
      </c>
      <c r="F227" s="25">
        <v>-14</v>
      </c>
      <c r="G227" s="71">
        <v>-1.5135135135135136</v>
      </c>
    </row>
    <row r="228" spans="1:7">
      <c r="A228" s="3" t="s">
        <v>452</v>
      </c>
      <c r="B228" s="3" t="s">
        <v>449</v>
      </c>
      <c r="C228" s="38" t="s">
        <v>828</v>
      </c>
      <c r="D228" s="25">
        <v>2934</v>
      </c>
      <c r="E228" s="25">
        <v>2917</v>
      </c>
      <c r="F228" s="25">
        <v>17</v>
      </c>
      <c r="G228" s="71">
        <v>0.5827905382242029</v>
      </c>
    </row>
    <row r="229" spans="1:7">
      <c r="A229" s="3" t="s">
        <v>453</v>
      </c>
      <c r="B229" s="3" t="s">
        <v>454</v>
      </c>
      <c r="C229" s="38" t="s">
        <v>828</v>
      </c>
      <c r="D229" s="25">
        <v>2731</v>
      </c>
      <c r="E229" s="25">
        <v>2720</v>
      </c>
      <c r="F229" s="25">
        <v>11</v>
      </c>
      <c r="G229" s="71">
        <v>0.40441176470588241</v>
      </c>
    </row>
    <row r="230" spans="1:7">
      <c r="A230" s="3" t="s">
        <v>455</v>
      </c>
      <c r="B230" s="3" t="s">
        <v>456</v>
      </c>
      <c r="C230" s="38" t="s">
        <v>828</v>
      </c>
      <c r="D230" s="25">
        <v>2093</v>
      </c>
      <c r="E230" s="25">
        <v>2089</v>
      </c>
      <c r="F230" s="25">
        <v>4</v>
      </c>
      <c r="G230" s="71">
        <v>0.19147917663954045</v>
      </c>
    </row>
    <row r="231" spans="1:7">
      <c r="A231" s="3" t="s">
        <v>457</v>
      </c>
      <c r="B231" s="3" t="s">
        <v>458</v>
      </c>
      <c r="C231" s="38" t="s">
        <v>828</v>
      </c>
      <c r="D231" s="25">
        <v>4635</v>
      </c>
      <c r="E231" s="25">
        <v>4650</v>
      </c>
      <c r="F231" s="25">
        <v>-15</v>
      </c>
      <c r="G231" s="71">
        <v>-0.32258064516129031</v>
      </c>
    </row>
    <row r="232" spans="1:7">
      <c r="A232" s="3" t="s">
        <v>459</v>
      </c>
      <c r="B232" s="3" t="s">
        <v>460</v>
      </c>
      <c r="C232" s="38" t="s">
        <v>828</v>
      </c>
      <c r="D232" s="25">
        <v>1842</v>
      </c>
      <c r="E232" s="25">
        <v>1847</v>
      </c>
      <c r="F232" s="25">
        <v>-5</v>
      </c>
      <c r="G232" s="71">
        <v>-0.27070925825663239</v>
      </c>
    </row>
    <row r="233" spans="1:7">
      <c r="A233" s="3" t="s">
        <v>461</v>
      </c>
      <c r="B233" s="3" t="s">
        <v>11</v>
      </c>
      <c r="C233" s="38" t="s">
        <v>828</v>
      </c>
      <c r="D233" s="25">
        <v>1602</v>
      </c>
      <c r="E233" s="25">
        <v>1604</v>
      </c>
      <c r="F233" s="25">
        <v>-2</v>
      </c>
      <c r="G233" s="71">
        <v>-0.12468827930174563</v>
      </c>
    </row>
    <row r="234" spans="1:7">
      <c r="A234" s="3" t="s">
        <v>462</v>
      </c>
      <c r="B234" s="3" t="s">
        <v>835</v>
      </c>
      <c r="C234" s="38" t="s">
        <v>828</v>
      </c>
      <c r="D234" s="25">
        <v>2420</v>
      </c>
      <c r="E234" s="25">
        <v>2393</v>
      </c>
      <c r="F234" s="25">
        <v>27</v>
      </c>
      <c r="G234" s="71">
        <v>1.1282908483075638</v>
      </c>
    </row>
    <row r="235" spans="1:7">
      <c r="A235" s="3" t="s">
        <v>463</v>
      </c>
      <c r="B235" s="3" t="s">
        <v>464</v>
      </c>
      <c r="C235" s="38" t="s">
        <v>828</v>
      </c>
      <c r="D235" s="25">
        <v>774</v>
      </c>
      <c r="E235" s="25">
        <v>763</v>
      </c>
      <c r="F235" s="25">
        <v>11</v>
      </c>
      <c r="G235" s="71">
        <v>1.4416775884665793</v>
      </c>
    </row>
    <row r="236" spans="1:7">
      <c r="A236" s="3" t="s">
        <v>465</v>
      </c>
      <c r="B236" s="3" t="s">
        <v>466</v>
      </c>
      <c r="C236" s="38" t="s">
        <v>828</v>
      </c>
      <c r="D236" s="25">
        <v>927</v>
      </c>
      <c r="E236" s="25">
        <v>938</v>
      </c>
      <c r="F236" s="25">
        <v>-11</v>
      </c>
      <c r="G236" s="71">
        <v>-1.1727078891257996</v>
      </c>
    </row>
    <row r="237" spans="1:7">
      <c r="A237" s="3" t="s">
        <v>467</v>
      </c>
      <c r="B237" s="3" t="s">
        <v>14</v>
      </c>
      <c r="C237" s="38" t="s">
        <v>828</v>
      </c>
      <c r="D237" s="25">
        <v>1609</v>
      </c>
      <c r="E237" s="25">
        <v>1632</v>
      </c>
      <c r="F237" s="25">
        <v>-23</v>
      </c>
      <c r="G237" s="71">
        <v>-1.4093137254901962</v>
      </c>
    </row>
    <row r="238" spans="1:7">
      <c r="A238" s="3" t="s">
        <v>468</v>
      </c>
      <c r="B238" s="3" t="s">
        <v>469</v>
      </c>
      <c r="C238" s="38" t="s">
        <v>828</v>
      </c>
      <c r="D238" s="25">
        <v>2470</v>
      </c>
      <c r="E238" s="25">
        <v>2512</v>
      </c>
      <c r="F238" s="25">
        <v>-42</v>
      </c>
      <c r="G238" s="71">
        <v>-1.6719745222929936</v>
      </c>
    </row>
    <row r="239" spans="1:7">
      <c r="A239" s="3" t="s">
        <v>470</v>
      </c>
      <c r="B239" s="3" t="s">
        <v>471</v>
      </c>
      <c r="C239" s="38" t="s">
        <v>828</v>
      </c>
      <c r="D239" s="25">
        <v>7328</v>
      </c>
      <c r="E239" s="25">
        <v>7356</v>
      </c>
      <c r="F239" s="25">
        <v>-28</v>
      </c>
      <c r="G239" s="71">
        <v>-0.38064165307232195</v>
      </c>
    </row>
    <row r="240" spans="1:7">
      <c r="A240" s="3" t="s">
        <v>472</v>
      </c>
      <c r="B240" s="3" t="s">
        <v>473</v>
      </c>
      <c r="C240" s="38" t="s">
        <v>828</v>
      </c>
      <c r="D240" s="25">
        <v>1656</v>
      </c>
      <c r="E240" s="25">
        <v>1659</v>
      </c>
      <c r="F240" s="25">
        <v>-3</v>
      </c>
      <c r="G240" s="71">
        <v>-0.18083182640144665</v>
      </c>
    </row>
    <row r="241" spans="1:7">
      <c r="A241" s="3" t="s">
        <v>474</v>
      </c>
      <c r="B241" s="3" t="s">
        <v>836</v>
      </c>
      <c r="C241" s="38" t="s">
        <v>828</v>
      </c>
      <c r="D241" s="25">
        <v>1035</v>
      </c>
      <c r="E241" s="25">
        <v>1022</v>
      </c>
      <c r="F241" s="25">
        <v>13</v>
      </c>
      <c r="G241" s="71">
        <v>1.2720156555772992</v>
      </c>
    </row>
    <row r="242" spans="1:7">
      <c r="A242" s="3" t="s">
        <v>475</v>
      </c>
      <c r="B242" s="3" t="s">
        <v>837</v>
      </c>
      <c r="C242" s="38" t="s">
        <v>828</v>
      </c>
      <c r="D242" s="25">
        <v>1201</v>
      </c>
      <c r="E242" s="25">
        <v>1201</v>
      </c>
      <c r="F242" s="25">
        <v>0</v>
      </c>
      <c r="G242" s="71">
        <v>0</v>
      </c>
    </row>
    <row r="243" spans="1:7">
      <c r="A243" s="3" t="s">
        <v>476</v>
      </c>
      <c r="B243" s="3" t="s">
        <v>838</v>
      </c>
      <c r="C243" s="38" t="s">
        <v>828</v>
      </c>
      <c r="D243" s="25">
        <v>2089</v>
      </c>
      <c r="E243" s="25">
        <v>2081</v>
      </c>
      <c r="F243" s="25">
        <v>8</v>
      </c>
      <c r="G243" s="71">
        <v>0.38443056222969729</v>
      </c>
    </row>
    <row r="244" spans="1:7">
      <c r="A244" s="3" t="s">
        <v>477</v>
      </c>
      <c r="B244" s="3" t="s">
        <v>478</v>
      </c>
      <c r="C244" s="38" t="s">
        <v>828</v>
      </c>
      <c r="D244" s="25">
        <v>1143</v>
      </c>
      <c r="E244" s="25">
        <v>1154</v>
      </c>
      <c r="F244" s="25">
        <v>-11</v>
      </c>
      <c r="G244" s="71">
        <v>-0.95320623916811087</v>
      </c>
    </row>
    <row r="245" spans="1:7">
      <c r="A245" s="3" t="s">
        <v>479</v>
      </c>
      <c r="B245" s="3" t="s">
        <v>480</v>
      </c>
      <c r="C245" s="38" t="s">
        <v>828</v>
      </c>
      <c r="D245" s="25">
        <v>1727</v>
      </c>
      <c r="E245" s="25">
        <v>1711</v>
      </c>
      <c r="F245" s="25">
        <v>16</v>
      </c>
      <c r="G245" s="71">
        <v>0.93512565751022791</v>
      </c>
    </row>
    <row r="246" spans="1:7">
      <c r="A246" s="3" t="s">
        <v>481</v>
      </c>
      <c r="B246" s="3" t="s">
        <v>482</v>
      </c>
      <c r="C246" s="38" t="s">
        <v>828</v>
      </c>
      <c r="D246" s="25">
        <v>4253</v>
      </c>
      <c r="E246" s="25">
        <v>4294</v>
      </c>
      <c r="F246" s="25">
        <v>-41</v>
      </c>
      <c r="G246" s="71">
        <v>-0.95482068001863063</v>
      </c>
    </row>
    <row r="247" spans="1:7">
      <c r="A247" s="3" t="s">
        <v>483</v>
      </c>
      <c r="B247" s="3" t="s">
        <v>484</v>
      </c>
      <c r="C247" s="38" t="s">
        <v>828</v>
      </c>
      <c r="D247" s="25">
        <v>11201</v>
      </c>
      <c r="E247" s="25">
        <v>11496</v>
      </c>
      <c r="F247" s="25">
        <v>-295</v>
      </c>
      <c r="G247" s="71">
        <v>-2.5661099512874044</v>
      </c>
    </row>
    <row r="248" spans="1:7">
      <c r="A248" s="3" t="s">
        <v>485</v>
      </c>
      <c r="B248" s="3" t="s">
        <v>486</v>
      </c>
      <c r="C248" s="38" t="s">
        <v>828</v>
      </c>
      <c r="D248" s="25">
        <v>54664</v>
      </c>
      <c r="E248" s="25">
        <v>56337</v>
      </c>
      <c r="F248" s="25">
        <v>-1673</v>
      </c>
      <c r="G248" s="71">
        <v>-2.9696291957328218</v>
      </c>
    </row>
    <row r="249" spans="1:7">
      <c r="A249" s="3" t="s">
        <v>487</v>
      </c>
      <c r="B249" s="3" t="s">
        <v>488</v>
      </c>
      <c r="C249" s="38" t="s">
        <v>828</v>
      </c>
      <c r="D249" s="25">
        <v>5776</v>
      </c>
      <c r="E249" s="25">
        <v>5844</v>
      </c>
      <c r="F249" s="25">
        <v>-68</v>
      </c>
      <c r="G249" s="71">
        <v>-1.1635865845311431</v>
      </c>
    </row>
    <row r="250" spans="1:7">
      <c r="A250" s="3" t="s">
        <v>489</v>
      </c>
      <c r="B250" s="3" t="s">
        <v>490</v>
      </c>
      <c r="C250" s="38" t="s">
        <v>828</v>
      </c>
      <c r="D250" s="25">
        <v>7061</v>
      </c>
      <c r="E250" s="25">
        <v>7160</v>
      </c>
      <c r="F250" s="25">
        <v>-99</v>
      </c>
      <c r="G250" s="71">
        <v>-1.3826815642458099</v>
      </c>
    </row>
    <row r="251" spans="1:7">
      <c r="A251" s="3" t="s">
        <v>491</v>
      </c>
      <c r="B251" s="3" t="s">
        <v>492</v>
      </c>
      <c r="C251" s="38" t="s">
        <v>828</v>
      </c>
      <c r="D251" s="25">
        <v>3265</v>
      </c>
      <c r="E251" s="25">
        <v>3360</v>
      </c>
      <c r="F251" s="25">
        <v>-95</v>
      </c>
      <c r="G251" s="71">
        <v>-2.8273809523809526</v>
      </c>
    </row>
    <row r="252" spans="1:7">
      <c r="A252" s="3" t="s">
        <v>493</v>
      </c>
      <c r="B252" s="3" t="s">
        <v>494</v>
      </c>
      <c r="C252" s="38" t="s">
        <v>828</v>
      </c>
      <c r="D252" s="25">
        <v>3456</v>
      </c>
      <c r="E252" s="25">
        <v>3459</v>
      </c>
      <c r="F252" s="25">
        <v>-3</v>
      </c>
      <c r="G252" s="71">
        <v>-8.6730268863833476E-2</v>
      </c>
    </row>
    <row r="253" spans="1:7">
      <c r="A253" s="3" t="s">
        <v>495</v>
      </c>
      <c r="B253" s="3" t="s">
        <v>496</v>
      </c>
      <c r="C253" s="38" t="s">
        <v>828</v>
      </c>
      <c r="D253" s="25">
        <v>3774</v>
      </c>
      <c r="E253" s="25">
        <v>3864</v>
      </c>
      <c r="F253" s="25">
        <v>-90</v>
      </c>
      <c r="G253" s="71">
        <v>-2.329192546583851</v>
      </c>
    </row>
    <row r="254" spans="1:7">
      <c r="A254" s="3" t="s">
        <v>497</v>
      </c>
      <c r="B254" s="3" t="s">
        <v>498</v>
      </c>
      <c r="C254" s="38" t="s">
        <v>828</v>
      </c>
      <c r="D254" s="25">
        <v>3506</v>
      </c>
      <c r="E254" s="25">
        <v>3576</v>
      </c>
      <c r="F254" s="25">
        <v>-70</v>
      </c>
      <c r="G254" s="71">
        <v>-1.9574944071588367</v>
      </c>
    </row>
    <row r="255" spans="1:7">
      <c r="A255" s="3" t="s">
        <v>499</v>
      </c>
      <c r="B255" s="3" t="s">
        <v>500</v>
      </c>
      <c r="C255" s="38" t="s">
        <v>828</v>
      </c>
      <c r="D255" s="25">
        <v>9094</v>
      </c>
      <c r="E255" s="25">
        <v>9201</v>
      </c>
      <c r="F255" s="25">
        <v>-107</v>
      </c>
      <c r="G255" s="71">
        <v>-1.1629170742310619</v>
      </c>
    </row>
    <row r="256" spans="1:7">
      <c r="A256" s="3" t="s">
        <v>501</v>
      </c>
      <c r="B256" s="3" t="s">
        <v>502</v>
      </c>
      <c r="C256" s="38" t="s">
        <v>828</v>
      </c>
      <c r="D256" s="25">
        <v>4764</v>
      </c>
      <c r="E256" s="25">
        <v>4867</v>
      </c>
      <c r="F256" s="25">
        <v>-103</v>
      </c>
      <c r="G256" s="71">
        <v>-2.1162934045613313</v>
      </c>
    </row>
    <row r="257" spans="1:7">
      <c r="A257" s="3" t="s">
        <v>503</v>
      </c>
      <c r="B257" s="3" t="s">
        <v>504</v>
      </c>
      <c r="C257" s="38" t="s">
        <v>828</v>
      </c>
      <c r="D257" s="25">
        <v>2219</v>
      </c>
      <c r="E257" s="25">
        <v>2237</v>
      </c>
      <c r="F257" s="25">
        <v>-18</v>
      </c>
      <c r="G257" s="71">
        <v>-0.80464908359409915</v>
      </c>
    </row>
    <row r="258" spans="1:7">
      <c r="A258" s="3" t="s">
        <v>505</v>
      </c>
      <c r="B258" s="3" t="s">
        <v>506</v>
      </c>
      <c r="C258" s="38" t="s">
        <v>828</v>
      </c>
      <c r="D258" s="25">
        <v>3606</v>
      </c>
      <c r="E258" s="25">
        <v>3646</v>
      </c>
      <c r="F258" s="25">
        <v>-40</v>
      </c>
      <c r="G258" s="71">
        <v>-1.0970927043335161</v>
      </c>
    </row>
    <row r="259" spans="1:7">
      <c r="A259" s="3" t="s">
        <v>507</v>
      </c>
      <c r="B259" s="3" t="s">
        <v>508</v>
      </c>
      <c r="C259" s="38" t="s">
        <v>828</v>
      </c>
      <c r="D259" s="25">
        <v>25585</v>
      </c>
      <c r="E259" s="25">
        <v>24801</v>
      </c>
      <c r="F259" s="25">
        <v>784</v>
      </c>
      <c r="G259" s="71">
        <v>3.1611628563364378</v>
      </c>
    </row>
    <row r="260" spans="1:7">
      <c r="A260" s="3" t="s">
        <v>509</v>
      </c>
      <c r="B260" s="3" t="s">
        <v>510</v>
      </c>
      <c r="C260" s="38" t="s">
        <v>828</v>
      </c>
      <c r="D260" s="25">
        <v>3623</v>
      </c>
      <c r="E260" s="25">
        <v>3715</v>
      </c>
      <c r="F260" s="25">
        <v>-92</v>
      </c>
      <c r="G260" s="71">
        <v>-2.4764468371467023</v>
      </c>
    </row>
    <row r="261" spans="1:7">
      <c r="A261" s="3" t="s">
        <v>511</v>
      </c>
      <c r="B261" s="3" t="s">
        <v>839</v>
      </c>
      <c r="C261" s="38" t="s">
        <v>828</v>
      </c>
      <c r="D261" s="25">
        <v>1565</v>
      </c>
      <c r="E261" s="25">
        <v>1564</v>
      </c>
      <c r="F261" s="25">
        <v>1</v>
      </c>
      <c r="G261" s="71">
        <v>6.3938618925831206E-2</v>
      </c>
    </row>
    <row r="262" spans="1:7">
      <c r="A262" s="3" t="s">
        <v>512</v>
      </c>
      <c r="B262" s="3" t="s">
        <v>513</v>
      </c>
      <c r="C262" s="38" t="s">
        <v>828</v>
      </c>
      <c r="D262" s="25">
        <v>3181</v>
      </c>
      <c r="E262" s="25">
        <v>3227</v>
      </c>
      <c r="F262" s="25">
        <v>-46</v>
      </c>
      <c r="G262" s="71">
        <v>-1.4254725751471955</v>
      </c>
    </row>
    <row r="263" spans="1:7">
      <c r="A263" s="3" t="s">
        <v>514</v>
      </c>
      <c r="B263" s="3" t="s">
        <v>515</v>
      </c>
      <c r="C263" s="38" t="s">
        <v>828</v>
      </c>
      <c r="D263" s="25">
        <v>1460</v>
      </c>
      <c r="E263" s="25">
        <v>1476</v>
      </c>
      <c r="F263" s="25">
        <v>-16</v>
      </c>
      <c r="G263" s="71">
        <v>-1.084010840108401</v>
      </c>
    </row>
    <row r="264" spans="1:7">
      <c r="A264" s="3" t="s">
        <v>516</v>
      </c>
      <c r="B264" s="3" t="s">
        <v>517</v>
      </c>
      <c r="C264" s="38" t="s">
        <v>828</v>
      </c>
      <c r="D264" s="25">
        <v>5234</v>
      </c>
      <c r="E264" s="25">
        <v>5268</v>
      </c>
      <c r="F264" s="25">
        <v>-34</v>
      </c>
      <c r="G264" s="71">
        <v>-0.64540622627182997</v>
      </c>
    </row>
    <row r="265" spans="1:7">
      <c r="A265" s="3" t="s">
        <v>518</v>
      </c>
      <c r="B265" s="3" t="s">
        <v>519</v>
      </c>
      <c r="C265" s="38" t="s">
        <v>828</v>
      </c>
      <c r="D265" s="25">
        <v>1524</v>
      </c>
      <c r="E265" s="25">
        <v>1524</v>
      </c>
      <c r="F265" s="25">
        <v>0</v>
      </c>
      <c r="G265" s="71">
        <v>0</v>
      </c>
    </row>
    <row r="266" spans="1:7">
      <c r="A266" s="3" t="s">
        <v>520</v>
      </c>
      <c r="B266" s="3" t="s">
        <v>521</v>
      </c>
      <c r="C266" s="38" t="s">
        <v>828</v>
      </c>
      <c r="D266" s="25">
        <v>1262</v>
      </c>
      <c r="E266" s="25">
        <v>1274</v>
      </c>
      <c r="F266" s="25">
        <v>-12</v>
      </c>
      <c r="G266" s="71">
        <v>-0.9419152276295133</v>
      </c>
    </row>
    <row r="267" spans="1:7">
      <c r="A267" s="3" t="s">
        <v>522</v>
      </c>
      <c r="B267" s="3" t="s">
        <v>523</v>
      </c>
      <c r="C267" s="38" t="s">
        <v>828</v>
      </c>
      <c r="D267" s="25">
        <v>1789</v>
      </c>
      <c r="E267" s="25">
        <v>1794</v>
      </c>
      <c r="F267" s="25">
        <v>-5</v>
      </c>
      <c r="G267" s="71">
        <v>-0.27870680044593088</v>
      </c>
    </row>
    <row r="268" spans="1:7">
      <c r="A268" s="3" t="s">
        <v>524</v>
      </c>
      <c r="B268" s="3" t="s">
        <v>525</v>
      </c>
      <c r="C268" s="38" t="s">
        <v>828</v>
      </c>
      <c r="D268" s="25">
        <v>14639</v>
      </c>
      <c r="E268" s="25">
        <v>14433</v>
      </c>
      <c r="F268" s="25">
        <v>206</v>
      </c>
      <c r="G268" s="71">
        <v>1.4272846947966467</v>
      </c>
    </row>
    <row r="269" spans="1:7">
      <c r="A269" s="3" t="s">
        <v>526</v>
      </c>
      <c r="B269" s="3" t="s">
        <v>527</v>
      </c>
      <c r="C269" s="38" t="s">
        <v>828</v>
      </c>
      <c r="D269" s="25">
        <v>1538</v>
      </c>
      <c r="E269" s="25">
        <v>1547</v>
      </c>
      <c r="F269" s="25">
        <v>-9</v>
      </c>
      <c r="G269" s="71">
        <v>-0.58177117000646417</v>
      </c>
    </row>
    <row r="270" spans="1:7">
      <c r="A270" s="3" t="s">
        <v>528</v>
      </c>
      <c r="B270" s="3" t="s">
        <v>529</v>
      </c>
      <c r="C270" s="38" t="s">
        <v>828</v>
      </c>
      <c r="D270" s="25">
        <v>865</v>
      </c>
      <c r="E270" s="25">
        <v>925</v>
      </c>
      <c r="F270" s="25">
        <v>-60</v>
      </c>
      <c r="G270" s="71">
        <v>-6.4864864864864868</v>
      </c>
    </row>
    <row r="271" spans="1:7">
      <c r="A271" s="3" t="s">
        <v>530</v>
      </c>
      <c r="B271" s="3" t="s">
        <v>531</v>
      </c>
      <c r="C271" s="38" t="s">
        <v>828</v>
      </c>
      <c r="D271" s="25">
        <v>3173</v>
      </c>
      <c r="E271" s="25">
        <v>3194</v>
      </c>
      <c r="F271" s="25">
        <v>-21</v>
      </c>
      <c r="G271" s="71">
        <v>-0.65748278021289919</v>
      </c>
    </row>
    <row r="272" spans="1:7">
      <c r="A272" s="3" t="s">
        <v>532</v>
      </c>
      <c r="B272" s="3" t="s">
        <v>9</v>
      </c>
      <c r="C272" s="38" t="s">
        <v>828</v>
      </c>
      <c r="D272" s="25">
        <v>1073</v>
      </c>
      <c r="E272" s="25">
        <v>1073</v>
      </c>
      <c r="F272" s="25">
        <v>0</v>
      </c>
      <c r="G272" s="71">
        <v>0</v>
      </c>
    </row>
    <row r="273" spans="1:7">
      <c r="A273" s="3" t="s">
        <v>534</v>
      </c>
      <c r="B273" s="3" t="s">
        <v>535</v>
      </c>
      <c r="C273" s="38" t="s">
        <v>828</v>
      </c>
      <c r="D273" s="25">
        <v>2020</v>
      </c>
      <c r="E273" s="25">
        <v>2041</v>
      </c>
      <c r="F273" s="25">
        <v>-21</v>
      </c>
      <c r="G273" s="71">
        <v>-1.0289073983341499</v>
      </c>
    </row>
    <row r="274" spans="1:7">
      <c r="A274" s="3" t="s">
        <v>536</v>
      </c>
      <c r="B274" s="3" t="s">
        <v>537</v>
      </c>
      <c r="C274" s="38" t="s">
        <v>828</v>
      </c>
      <c r="D274" s="25">
        <v>1482</v>
      </c>
      <c r="E274" s="25">
        <v>1488</v>
      </c>
      <c r="F274" s="25">
        <v>-6</v>
      </c>
      <c r="G274" s="71">
        <v>-0.40322580645161288</v>
      </c>
    </row>
    <row r="275" spans="1:7">
      <c r="A275" s="3" t="s">
        <v>538</v>
      </c>
      <c r="B275" s="3" t="s">
        <v>533</v>
      </c>
      <c r="C275" s="38" t="s">
        <v>828</v>
      </c>
      <c r="D275" s="25">
        <v>4503</v>
      </c>
      <c r="E275" s="25">
        <v>4562</v>
      </c>
      <c r="F275" s="25">
        <v>-59</v>
      </c>
      <c r="G275" s="71">
        <v>-1.2932924156071899</v>
      </c>
    </row>
    <row r="276" spans="1:7">
      <c r="A276" s="3" t="s">
        <v>539</v>
      </c>
      <c r="B276" s="3" t="s">
        <v>540</v>
      </c>
      <c r="C276" s="38" t="s">
        <v>828</v>
      </c>
      <c r="D276" s="25">
        <v>1309</v>
      </c>
      <c r="E276" s="25">
        <v>1313</v>
      </c>
      <c r="F276" s="25">
        <v>-4</v>
      </c>
      <c r="G276" s="71">
        <v>-0.30464584920030463</v>
      </c>
    </row>
    <row r="277" spans="1:7">
      <c r="A277" s="3" t="s">
        <v>541</v>
      </c>
      <c r="B277" s="3" t="s">
        <v>542</v>
      </c>
      <c r="C277" s="38" t="s">
        <v>828</v>
      </c>
      <c r="D277" s="25">
        <v>1089</v>
      </c>
      <c r="E277" s="25">
        <v>1112</v>
      </c>
      <c r="F277" s="25">
        <v>-23</v>
      </c>
      <c r="G277" s="71">
        <v>-2.0683453237410072</v>
      </c>
    </row>
    <row r="278" spans="1:7">
      <c r="A278" s="3" t="s">
        <v>543</v>
      </c>
      <c r="B278" s="3" t="s">
        <v>544</v>
      </c>
      <c r="C278" s="38" t="s">
        <v>828</v>
      </c>
      <c r="D278" s="25">
        <v>2253</v>
      </c>
      <c r="E278" s="25">
        <v>2304</v>
      </c>
      <c r="F278" s="25">
        <v>-51</v>
      </c>
      <c r="G278" s="71">
        <v>-2.213541666666667</v>
      </c>
    </row>
    <row r="279" spans="1:7">
      <c r="A279" s="3" t="s">
        <v>545</v>
      </c>
      <c r="B279" s="3" t="s">
        <v>546</v>
      </c>
      <c r="C279" s="38" t="s">
        <v>828</v>
      </c>
      <c r="D279" s="25">
        <v>1137</v>
      </c>
      <c r="E279" s="25">
        <v>1179</v>
      </c>
      <c r="F279" s="25">
        <v>-42</v>
      </c>
      <c r="G279" s="71">
        <v>-3.5623409669211195</v>
      </c>
    </row>
    <row r="280" spans="1:7">
      <c r="A280" s="3" t="s">
        <v>547</v>
      </c>
      <c r="B280" s="3" t="s">
        <v>548</v>
      </c>
      <c r="C280" s="38" t="s">
        <v>828</v>
      </c>
      <c r="D280" s="25">
        <v>4704</v>
      </c>
      <c r="E280" s="25">
        <v>4879</v>
      </c>
      <c r="F280" s="25">
        <v>-175</v>
      </c>
      <c r="G280" s="71">
        <v>-3.5868005738880915</v>
      </c>
    </row>
    <row r="281" spans="1:7">
      <c r="A281" s="3" t="s">
        <v>549</v>
      </c>
      <c r="B281" s="3" t="s">
        <v>12</v>
      </c>
      <c r="C281" s="38" t="s">
        <v>828</v>
      </c>
      <c r="D281" s="25">
        <v>1664</v>
      </c>
      <c r="E281" s="25">
        <v>1675</v>
      </c>
      <c r="F281" s="25">
        <v>-11</v>
      </c>
      <c r="G281" s="71">
        <v>-0.65671641791044777</v>
      </c>
    </row>
    <row r="282" spans="1:7">
      <c r="A282" s="3" t="s">
        <v>550</v>
      </c>
      <c r="B282" s="3" t="s">
        <v>551</v>
      </c>
      <c r="C282" s="38" t="s">
        <v>828</v>
      </c>
      <c r="D282" s="25">
        <v>847</v>
      </c>
      <c r="E282" s="25">
        <v>871</v>
      </c>
      <c r="F282" s="25">
        <v>-24</v>
      </c>
      <c r="G282" s="71">
        <v>-2.7554535017221582</v>
      </c>
    </row>
    <row r="283" spans="1:7">
      <c r="A283" s="3" t="s">
        <v>552</v>
      </c>
      <c r="B283" s="3" t="s">
        <v>840</v>
      </c>
      <c r="C283" s="38" t="s">
        <v>828</v>
      </c>
      <c r="D283" s="25">
        <v>2459</v>
      </c>
      <c r="E283" s="25">
        <v>2529</v>
      </c>
      <c r="F283" s="25">
        <v>-70</v>
      </c>
      <c r="G283" s="71">
        <v>-2.7678924476077502</v>
      </c>
    </row>
    <row r="284" spans="1:7">
      <c r="A284" s="3" t="s">
        <v>553</v>
      </c>
      <c r="B284" s="3" t="s">
        <v>554</v>
      </c>
      <c r="C284" s="38" t="s">
        <v>828</v>
      </c>
      <c r="D284" s="25">
        <v>1202</v>
      </c>
      <c r="E284" s="25">
        <v>1239</v>
      </c>
      <c r="F284" s="25">
        <v>-37</v>
      </c>
      <c r="G284" s="71">
        <v>-2.9862792574656982</v>
      </c>
    </row>
    <row r="285" spans="1:7">
      <c r="A285" s="3" t="s">
        <v>555</v>
      </c>
      <c r="B285" s="3" t="s">
        <v>556</v>
      </c>
      <c r="C285" s="38" t="s">
        <v>828</v>
      </c>
      <c r="D285" s="25">
        <v>4167</v>
      </c>
      <c r="E285" s="25">
        <v>4398</v>
      </c>
      <c r="F285" s="25">
        <v>-231</v>
      </c>
      <c r="G285" s="71">
        <v>-5.2523874488403823</v>
      </c>
    </row>
    <row r="286" spans="1:7">
      <c r="A286" s="3" t="s">
        <v>557</v>
      </c>
      <c r="B286" s="3" t="s">
        <v>841</v>
      </c>
      <c r="C286" s="38" t="s">
        <v>828</v>
      </c>
      <c r="D286" s="25">
        <v>1055</v>
      </c>
      <c r="E286" s="25">
        <v>1077</v>
      </c>
      <c r="F286" s="25">
        <v>-22</v>
      </c>
      <c r="G286" s="71">
        <v>-2.042711234911792</v>
      </c>
    </row>
    <row r="287" spans="1:7">
      <c r="A287" s="3" t="s">
        <v>558</v>
      </c>
      <c r="B287" s="3" t="s">
        <v>559</v>
      </c>
      <c r="C287" s="38" t="s">
        <v>828</v>
      </c>
      <c r="D287" s="25">
        <v>2496</v>
      </c>
      <c r="E287" s="25">
        <v>2445</v>
      </c>
      <c r="F287" s="25">
        <v>51</v>
      </c>
      <c r="G287" s="71">
        <v>2.0858895705521472</v>
      </c>
    </row>
    <row r="288" spans="1:7">
      <c r="A288" s="3" t="s">
        <v>560</v>
      </c>
      <c r="B288" s="3" t="s">
        <v>561</v>
      </c>
      <c r="C288" s="38" t="s">
        <v>828</v>
      </c>
      <c r="D288" s="25">
        <v>769</v>
      </c>
      <c r="E288" s="25">
        <v>783</v>
      </c>
      <c r="F288" s="25">
        <v>-14</v>
      </c>
      <c r="G288" s="71">
        <v>-1.7879948914431671</v>
      </c>
    </row>
    <row r="289" spans="1:7">
      <c r="A289" s="3" t="s">
        <v>562</v>
      </c>
      <c r="B289" s="3" t="s">
        <v>842</v>
      </c>
      <c r="C289" s="38" t="s">
        <v>828</v>
      </c>
      <c r="D289" s="25">
        <v>1201</v>
      </c>
      <c r="E289" s="25">
        <v>1232</v>
      </c>
      <c r="F289" s="25">
        <v>-31</v>
      </c>
      <c r="G289" s="71">
        <v>-2.5162337662337664</v>
      </c>
    </row>
    <row r="290" spans="1:7">
      <c r="A290" s="3" t="s">
        <v>563</v>
      </c>
      <c r="B290" s="3" t="s">
        <v>843</v>
      </c>
      <c r="C290" s="38" t="s">
        <v>828</v>
      </c>
      <c r="D290" s="25">
        <v>15348</v>
      </c>
      <c r="E290" s="25">
        <v>15261</v>
      </c>
      <c r="F290" s="25">
        <v>87</v>
      </c>
      <c r="G290" s="71">
        <v>0.57008059760172991</v>
      </c>
    </row>
    <row r="291" spans="1:7">
      <c r="A291" s="3" t="s">
        <v>564</v>
      </c>
      <c r="B291" s="3" t="s">
        <v>565</v>
      </c>
      <c r="C291" s="38" t="s">
        <v>828</v>
      </c>
      <c r="D291" s="25">
        <v>1836</v>
      </c>
      <c r="E291" s="25">
        <v>1853</v>
      </c>
      <c r="F291" s="25">
        <v>-17</v>
      </c>
      <c r="G291" s="71">
        <v>-0.91743119266055051</v>
      </c>
    </row>
    <row r="292" spans="1:7">
      <c r="A292" s="3" t="s">
        <v>566</v>
      </c>
      <c r="B292" s="3" t="s">
        <v>567</v>
      </c>
      <c r="C292" s="38" t="s">
        <v>828</v>
      </c>
      <c r="D292" s="25">
        <v>947</v>
      </c>
      <c r="E292" s="25">
        <v>952</v>
      </c>
      <c r="F292" s="25">
        <v>-5</v>
      </c>
      <c r="G292" s="71">
        <v>-0.52521008403361347</v>
      </c>
    </row>
    <row r="293" spans="1:7">
      <c r="A293" s="3" t="s">
        <v>568</v>
      </c>
      <c r="B293" s="3" t="s">
        <v>844</v>
      </c>
      <c r="C293" s="38" t="s">
        <v>828</v>
      </c>
      <c r="D293" s="25">
        <v>1220</v>
      </c>
      <c r="E293" s="25">
        <v>1237</v>
      </c>
      <c r="F293" s="25">
        <v>-17</v>
      </c>
      <c r="G293" s="71">
        <v>-1.3742926434923202</v>
      </c>
    </row>
    <row r="294" spans="1:7">
      <c r="A294" s="3" t="s">
        <v>569</v>
      </c>
      <c r="B294" s="3" t="s">
        <v>570</v>
      </c>
      <c r="C294" s="38" t="s">
        <v>828</v>
      </c>
      <c r="D294" s="25">
        <v>2345</v>
      </c>
      <c r="E294" s="25">
        <v>2378</v>
      </c>
      <c r="F294" s="25">
        <v>-33</v>
      </c>
      <c r="G294" s="71">
        <v>-1.3877207737594619</v>
      </c>
    </row>
    <row r="295" spans="1:7">
      <c r="A295" s="3" t="s">
        <v>571</v>
      </c>
      <c r="B295" s="3" t="s">
        <v>572</v>
      </c>
      <c r="C295" s="38" t="s">
        <v>828</v>
      </c>
      <c r="D295" s="25">
        <v>1554</v>
      </c>
      <c r="E295" s="25">
        <v>1666</v>
      </c>
      <c r="F295" s="25">
        <v>-112</v>
      </c>
      <c r="G295" s="71">
        <v>-6.7226890756302522</v>
      </c>
    </row>
    <row r="296" spans="1:7">
      <c r="A296" s="3" t="s">
        <v>573</v>
      </c>
      <c r="B296" s="3" t="s">
        <v>574</v>
      </c>
      <c r="C296" s="38" t="s">
        <v>828</v>
      </c>
      <c r="D296" s="25">
        <v>2297</v>
      </c>
      <c r="E296" s="25">
        <v>2365</v>
      </c>
      <c r="F296" s="25">
        <v>-68</v>
      </c>
      <c r="G296" s="71">
        <v>-2.875264270613108</v>
      </c>
    </row>
    <row r="297" spans="1:7">
      <c r="A297" s="3" t="s">
        <v>575</v>
      </c>
      <c r="B297" s="3" t="s">
        <v>576</v>
      </c>
      <c r="C297" s="38" t="s">
        <v>828</v>
      </c>
      <c r="D297" s="25">
        <v>1622</v>
      </c>
      <c r="E297" s="25">
        <v>1687</v>
      </c>
      <c r="F297" s="25">
        <v>-65</v>
      </c>
      <c r="G297" s="71">
        <v>-3.8529934795494962</v>
      </c>
    </row>
    <row r="298" spans="1:7">
      <c r="A298" s="3" t="s">
        <v>577</v>
      </c>
      <c r="B298" s="3" t="s">
        <v>578</v>
      </c>
      <c r="C298" s="38" t="s">
        <v>828</v>
      </c>
      <c r="D298" s="25">
        <v>2338</v>
      </c>
      <c r="E298" s="25">
        <v>2410</v>
      </c>
      <c r="F298" s="25">
        <v>-72</v>
      </c>
      <c r="G298" s="71">
        <v>-2.9875518672199171</v>
      </c>
    </row>
    <row r="299" spans="1:7">
      <c r="A299" s="3" t="s">
        <v>579</v>
      </c>
      <c r="B299" s="3" t="s">
        <v>580</v>
      </c>
      <c r="C299" s="38" t="s">
        <v>828</v>
      </c>
      <c r="D299" s="25">
        <v>20369</v>
      </c>
      <c r="E299" s="25">
        <v>20593</v>
      </c>
      <c r="F299" s="25">
        <v>-224</v>
      </c>
      <c r="G299" s="71">
        <v>-1.0877482639731948</v>
      </c>
    </row>
    <row r="300" spans="1:7">
      <c r="A300" s="3" t="s">
        <v>581</v>
      </c>
      <c r="B300" s="3" t="s">
        <v>582</v>
      </c>
      <c r="C300" s="38" t="s">
        <v>828</v>
      </c>
      <c r="D300" s="25">
        <v>3234</v>
      </c>
      <c r="E300" s="25">
        <v>3287</v>
      </c>
      <c r="F300" s="25">
        <v>-53</v>
      </c>
      <c r="G300" s="71">
        <v>-1.6124125342257378</v>
      </c>
    </row>
    <row r="301" spans="1:7">
      <c r="A301" s="3" t="s">
        <v>583</v>
      </c>
      <c r="B301" s="3" t="s">
        <v>584</v>
      </c>
      <c r="C301" s="38" t="s">
        <v>828</v>
      </c>
      <c r="D301" s="25">
        <v>4382</v>
      </c>
      <c r="E301" s="25">
        <v>4357</v>
      </c>
      <c r="F301" s="25">
        <v>25</v>
      </c>
      <c r="G301" s="71">
        <v>0.57378930456736288</v>
      </c>
    </row>
    <row r="302" spans="1:7">
      <c r="A302" s="3" t="s">
        <v>585</v>
      </c>
      <c r="B302" s="3" t="s">
        <v>586</v>
      </c>
      <c r="C302" s="38" t="s">
        <v>828</v>
      </c>
      <c r="D302" s="25">
        <v>6927</v>
      </c>
      <c r="E302" s="25">
        <v>6891</v>
      </c>
      <c r="F302" s="25">
        <v>36</v>
      </c>
      <c r="G302" s="71">
        <v>0.52242054854157594</v>
      </c>
    </row>
    <row r="303" spans="1:7">
      <c r="A303" s="3" t="s">
        <v>587</v>
      </c>
      <c r="B303" s="3" t="s">
        <v>588</v>
      </c>
      <c r="C303" s="38" t="s">
        <v>828</v>
      </c>
      <c r="D303" s="25">
        <v>18300</v>
      </c>
      <c r="E303" s="25">
        <v>18094</v>
      </c>
      <c r="F303" s="25">
        <v>206</v>
      </c>
      <c r="G303" s="71">
        <v>1.1384989499281528</v>
      </c>
    </row>
    <row r="304" spans="1:7">
      <c r="A304" s="3" t="s">
        <v>589</v>
      </c>
      <c r="B304" s="3" t="s">
        <v>590</v>
      </c>
      <c r="C304" s="38" t="s">
        <v>828</v>
      </c>
      <c r="D304" s="25">
        <v>1948</v>
      </c>
      <c r="E304" s="25">
        <v>1960</v>
      </c>
      <c r="F304" s="25">
        <v>-12</v>
      </c>
      <c r="G304" s="71">
        <v>-0.61224489795918369</v>
      </c>
    </row>
    <row r="305" spans="1:7">
      <c r="A305" s="3" t="s">
        <v>591</v>
      </c>
      <c r="B305" s="3" t="s">
        <v>592</v>
      </c>
      <c r="C305" s="38" t="s">
        <v>828</v>
      </c>
      <c r="D305" s="25">
        <v>2767</v>
      </c>
      <c r="E305" s="25">
        <v>2766</v>
      </c>
      <c r="F305" s="25">
        <v>1</v>
      </c>
      <c r="G305" s="71">
        <v>3.6153289949385395E-2</v>
      </c>
    </row>
    <row r="306" spans="1:7">
      <c r="A306" s="3" t="s">
        <v>593</v>
      </c>
      <c r="B306" s="3" t="s">
        <v>594</v>
      </c>
      <c r="C306" s="38" t="s">
        <v>828</v>
      </c>
      <c r="D306" s="25">
        <v>10351</v>
      </c>
      <c r="E306" s="25">
        <v>10327</v>
      </c>
      <c r="F306" s="25">
        <v>24</v>
      </c>
      <c r="G306" s="71">
        <v>0.23240050353442432</v>
      </c>
    </row>
    <row r="307" spans="1:7">
      <c r="A307" s="3" t="s">
        <v>595</v>
      </c>
      <c r="B307" s="3" t="s">
        <v>596</v>
      </c>
      <c r="C307" s="38" t="s">
        <v>828</v>
      </c>
      <c r="D307" s="25">
        <v>4802</v>
      </c>
      <c r="E307" s="25">
        <v>4805</v>
      </c>
      <c r="F307" s="25">
        <v>-3</v>
      </c>
      <c r="G307" s="71">
        <v>-6.2434963579604576E-2</v>
      </c>
    </row>
    <row r="308" spans="1:7">
      <c r="A308" s="3" t="s">
        <v>597</v>
      </c>
      <c r="B308" s="3" t="s">
        <v>598</v>
      </c>
      <c r="C308" s="38" t="s">
        <v>828</v>
      </c>
      <c r="D308" s="25">
        <v>28487</v>
      </c>
      <c r="E308" s="25">
        <v>28542</v>
      </c>
      <c r="F308" s="25">
        <v>-55</v>
      </c>
      <c r="G308" s="71">
        <v>-0.19269847943381682</v>
      </c>
    </row>
    <row r="309" spans="1:7">
      <c r="A309" s="3" t="s">
        <v>599</v>
      </c>
      <c r="B309" s="3" t="s">
        <v>600</v>
      </c>
      <c r="C309" s="38" t="s">
        <v>828</v>
      </c>
      <c r="D309" s="25">
        <v>8318</v>
      </c>
      <c r="E309" s="25">
        <v>8412</v>
      </c>
      <c r="F309" s="25">
        <v>-94</v>
      </c>
      <c r="G309" s="71">
        <v>-1.1174512601046125</v>
      </c>
    </row>
    <row r="310" spans="1:7">
      <c r="A310" s="3" t="s">
        <v>601</v>
      </c>
      <c r="B310" s="3" t="s">
        <v>602</v>
      </c>
      <c r="C310" s="38" t="s">
        <v>828</v>
      </c>
      <c r="D310" s="25">
        <v>4077</v>
      </c>
      <c r="E310" s="25">
        <v>4146</v>
      </c>
      <c r="F310" s="25">
        <v>-69</v>
      </c>
      <c r="G310" s="71">
        <v>-1.6642547033285093</v>
      </c>
    </row>
    <row r="311" spans="1:7">
      <c r="A311" s="3" t="s">
        <v>603</v>
      </c>
      <c r="B311" s="3" t="s">
        <v>604</v>
      </c>
      <c r="C311" s="38" t="s">
        <v>828</v>
      </c>
      <c r="D311" s="25">
        <v>10581</v>
      </c>
      <c r="E311" s="25">
        <v>10444</v>
      </c>
      <c r="F311" s="25">
        <v>137</v>
      </c>
      <c r="G311" s="71">
        <v>1.3117579471466871</v>
      </c>
    </row>
    <row r="312" spans="1:7">
      <c r="A312" s="3" t="s">
        <v>605</v>
      </c>
      <c r="B312" s="3" t="s">
        <v>606</v>
      </c>
      <c r="C312" s="38" t="s">
        <v>828</v>
      </c>
      <c r="D312" s="25">
        <v>3133</v>
      </c>
      <c r="E312" s="25">
        <v>3176</v>
      </c>
      <c r="F312" s="25">
        <v>-43</v>
      </c>
      <c r="G312" s="71">
        <v>-1.3539042821158691</v>
      </c>
    </row>
    <row r="313" spans="1:7">
      <c r="A313" s="3" t="s">
        <v>607</v>
      </c>
      <c r="B313" s="3" t="s">
        <v>608</v>
      </c>
      <c r="C313" s="38" t="s">
        <v>828</v>
      </c>
      <c r="D313" s="25">
        <v>33497</v>
      </c>
      <c r="E313" s="25">
        <v>34252</v>
      </c>
      <c r="F313" s="25">
        <v>-755</v>
      </c>
      <c r="G313" s="71">
        <v>-2.2042508466658881</v>
      </c>
    </row>
    <row r="314" spans="1:7">
      <c r="A314" s="3" t="s">
        <v>609</v>
      </c>
      <c r="B314" s="3" t="s">
        <v>610</v>
      </c>
      <c r="C314" s="38" t="s">
        <v>828</v>
      </c>
      <c r="D314" s="25">
        <v>7325</v>
      </c>
      <c r="E314" s="25">
        <v>7386</v>
      </c>
      <c r="F314" s="25">
        <v>-61</v>
      </c>
      <c r="G314" s="71">
        <v>-0.82588681288925003</v>
      </c>
    </row>
    <row r="315" spans="1:7">
      <c r="A315" s="3" t="s">
        <v>611</v>
      </c>
      <c r="B315" s="3" t="s">
        <v>612</v>
      </c>
      <c r="C315" s="38" t="s">
        <v>828</v>
      </c>
      <c r="D315" s="25">
        <v>29434</v>
      </c>
      <c r="E315" s="25">
        <v>29090</v>
      </c>
      <c r="F315" s="25">
        <v>344</v>
      </c>
      <c r="G315" s="71">
        <v>1.1825369542798214</v>
      </c>
    </row>
    <row r="316" spans="1:7">
      <c r="A316" s="3" t="s">
        <v>613</v>
      </c>
      <c r="B316" s="3" t="s">
        <v>614</v>
      </c>
      <c r="C316" s="38" t="s">
        <v>828</v>
      </c>
      <c r="D316" s="25">
        <v>3097</v>
      </c>
      <c r="E316" s="25">
        <v>3125</v>
      </c>
      <c r="F316" s="25">
        <v>-28</v>
      </c>
      <c r="G316" s="71">
        <v>-0.89599999999999991</v>
      </c>
    </row>
    <row r="317" spans="1:7">
      <c r="A317" s="3" t="s">
        <v>615</v>
      </c>
      <c r="B317" s="3" t="s">
        <v>616</v>
      </c>
      <c r="C317" s="38" t="s">
        <v>828</v>
      </c>
      <c r="D317" s="25">
        <v>3643</v>
      </c>
      <c r="E317" s="25">
        <v>3697</v>
      </c>
      <c r="F317" s="25">
        <v>-54</v>
      </c>
      <c r="G317" s="71">
        <v>-1.4606437652150392</v>
      </c>
    </row>
    <row r="318" spans="1:7">
      <c r="A318" s="3" t="s">
        <v>617</v>
      </c>
      <c r="B318" s="3" t="s">
        <v>618</v>
      </c>
      <c r="C318" s="38" t="s">
        <v>828</v>
      </c>
      <c r="D318" s="25">
        <v>3719</v>
      </c>
      <c r="E318" s="25">
        <v>3892</v>
      </c>
      <c r="F318" s="25">
        <v>-173</v>
      </c>
      <c r="G318" s="71">
        <v>-4.4450154162384372</v>
      </c>
    </row>
    <row r="319" spans="1:7">
      <c r="A319" s="3" t="s">
        <v>619</v>
      </c>
      <c r="B319" s="3" t="s">
        <v>620</v>
      </c>
      <c r="C319" s="38" t="s">
        <v>828</v>
      </c>
      <c r="D319" s="25">
        <v>10697</v>
      </c>
      <c r="E319" s="25">
        <v>10552</v>
      </c>
      <c r="F319" s="25">
        <v>145</v>
      </c>
      <c r="G319" s="71">
        <v>1.3741470811220622</v>
      </c>
    </row>
    <row r="320" spans="1:7">
      <c r="A320" s="3" t="s">
        <v>621</v>
      </c>
      <c r="B320" s="3" t="s">
        <v>622</v>
      </c>
      <c r="C320" s="38" t="s">
        <v>828</v>
      </c>
      <c r="D320" s="25">
        <v>5472</v>
      </c>
      <c r="E320" s="25">
        <v>5495</v>
      </c>
      <c r="F320" s="25">
        <v>-23</v>
      </c>
      <c r="G320" s="71">
        <v>-0.41856232939035487</v>
      </c>
    </row>
    <row r="321" spans="1:7">
      <c r="A321" s="3" t="s">
        <v>624</v>
      </c>
      <c r="B321" s="3" t="s">
        <v>625</v>
      </c>
      <c r="C321" s="38" t="s">
        <v>828</v>
      </c>
      <c r="D321" s="25">
        <v>1972</v>
      </c>
      <c r="E321" s="25">
        <v>2067</v>
      </c>
      <c r="F321" s="25">
        <v>-95</v>
      </c>
      <c r="G321" s="71">
        <v>-4.5960328979196907</v>
      </c>
    </row>
    <row r="322" spans="1:7">
      <c r="A322" s="3" t="s">
        <v>626</v>
      </c>
      <c r="B322" s="3" t="s">
        <v>623</v>
      </c>
      <c r="C322" s="38" t="s">
        <v>828</v>
      </c>
      <c r="D322" s="25">
        <v>5413</v>
      </c>
      <c r="E322" s="25">
        <v>5466</v>
      </c>
      <c r="F322" s="25">
        <v>-53</v>
      </c>
      <c r="G322" s="71">
        <v>-0.96963044273691912</v>
      </c>
    </row>
    <row r="323" spans="1:7">
      <c r="A323" s="3" t="s">
        <v>627</v>
      </c>
      <c r="B323" s="3" t="s">
        <v>628</v>
      </c>
      <c r="C323" s="38" t="s">
        <v>828</v>
      </c>
      <c r="D323" s="25">
        <v>2551</v>
      </c>
      <c r="E323" s="25">
        <v>2572</v>
      </c>
      <c r="F323" s="25">
        <v>-21</v>
      </c>
      <c r="G323" s="71">
        <v>-0.81648522550544322</v>
      </c>
    </row>
    <row r="324" spans="1:7">
      <c r="A324" s="3" t="s">
        <v>629</v>
      </c>
      <c r="B324" s="3" t="s">
        <v>630</v>
      </c>
      <c r="C324" s="38" t="s">
        <v>828</v>
      </c>
      <c r="D324" s="25">
        <v>1615</v>
      </c>
      <c r="E324" s="25">
        <v>1654</v>
      </c>
      <c r="F324" s="25">
        <v>-39</v>
      </c>
      <c r="G324" s="71">
        <v>-2.3579201934703748</v>
      </c>
    </row>
    <row r="325" spans="1:7">
      <c r="A325" s="3" t="s">
        <v>631</v>
      </c>
      <c r="B325" s="3" t="s">
        <v>632</v>
      </c>
      <c r="C325" s="38" t="s">
        <v>828</v>
      </c>
      <c r="D325" s="25">
        <v>2531</v>
      </c>
      <c r="E325" s="25">
        <v>2519</v>
      </c>
      <c r="F325" s="25">
        <v>12</v>
      </c>
      <c r="G325" s="71">
        <v>0.4763795156808257</v>
      </c>
    </row>
    <row r="326" spans="1:7">
      <c r="A326" s="3" t="s">
        <v>633</v>
      </c>
      <c r="B326" s="3" t="s">
        <v>16</v>
      </c>
      <c r="C326" s="38" t="s">
        <v>828</v>
      </c>
      <c r="D326" s="25">
        <v>1772</v>
      </c>
      <c r="E326" s="25">
        <v>1853</v>
      </c>
      <c r="F326" s="25">
        <v>-81</v>
      </c>
      <c r="G326" s="71">
        <v>-4.3712898003237992</v>
      </c>
    </row>
    <row r="327" spans="1:7">
      <c r="A327" s="3" t="s">
        <v>634</v>
      </c>
      <c r="B327" s="3" t="s">
        <v>635</v>
      </c>
      <c r="C327" s="38" t="s">
        <v>828</v>
      </c>
      <c r="D327" s="25">
        <v>11170</v>
      </c>
      <c r="E327" s="25">
        <v>11139</v>
      </c>
      <c r="F327" s="25">
        <v>31</v>
      </c>
      <c r="G327" s="71">
        <v>0.27830146332704908</v>
      </c>
    </row>
    <row r="328" spans="1:7">
      <c r="A328" s="3" t="s">
        <v>636</v>
      </c>
      <c r="B328" s="3" t="s">
        <v>637</v>
      </c>
      <c r="C328" s="38" t="s">
        <v>828</v>
      </c>
      <c r="D328" s="25">
        <v>13927</v>
      </c>
      <c r="E328" s="25">
        <v>14166</v>
      </c>
      <c r="F328" s="25">
        <v>-239</v>
      </c>
      <c r="G328" s="71">
        <v>-1.687138218269095</v>
      </c>
    </row>
    <row r="329" spans="1:7">
      <c r="A329" s="3" t="s">
        <v>638</v>
      </c>
      <c r="B329" s="3" t="s">
        <v>639</v>
      </c>
      <c r="C329" s="38" t="s">
        <v>828</v>
      </c>
      <c r="D329" s="25">
        <v>4317</v>
      </c>
      <c r="E329" s="25">
        <v>4299</v>
      </c>
      <c r="F329" s="25">
        <v>18</v>
      </c>
      <c r="G329" s="71">
        <v>0.41870202372644805</v>
      </c>
    </row>
    <row r="330" spans="1:7">
      <c r="A330" s="3" t="s">
        <v>640</v>
      </c>
      <c r="B330" s="3" t="s">
        <v>641</v>
      </c>
      <c r="C330" s="38" t="s">
        <v>828</v>
      </c>
      <c r="D330" s="25">
        <v>39355</v>
      </c>
      <c r="E330" s="25">
        <v>39520</v>
      </c>
      <c r="F330" s="25">
        <v>-165</v>
      </c>
      <c r="G330" s="71">
        <v>-0.41751012145748989</v>
      </c>
    </row>
    <row r="331" spans="1:7">
      <c r="A331" s="3" t="s">
        <v>642</v>
      </c>
      <c r="B331" s="3" t="s">
        <v>643</v>
      </c>
      <c r="C331" s="38" t="s">
        <v>828</v>
      </c>
      <c r="D331" s="25">
        <v>6564</v>
      </c>
      <c r="E331" s="25">
        <v>6703</v>
      </c>
      <c r="F331" s="25">
        <v>-139</v>
      </c>
      <c r="G331" s="71">
        <v>-2.0736983440250634</v>
      </c>
    </row>
    <row r="332" spans="1:7">
      <c r="A332" s="3" t="s">
        <v>644</v>
      </c>
      <c r="B332" s="3" t="s">
        <v>645</v>
      </c>
      <c r="C332" s="38" t="s">
        <v>828</v>
      </c>
      <c r="D332" s="25">
        <v>16753</v>
      </c>
      <c r="E332" s="25">
        <v>16737</v>
      </c>
      <c r="F332" s="25">
        <v>16</v>
      </c>
      <c r="G332" s="71">
        <v>9.5596582422178403E-2</v>
      </c>
    </row>
    <row r="333" spans="1:7">
      <c r="A333" s="3" t="s">
        <v>646</v>
      </c>
      <c r="B333" s="3" t="s">
        <v>647</v>
      </c>
      <c r="C333" s="38" t="s">
        <v>828</v>
      </c>
      <c r="D333" s="25">
        <v>3205</v>
      </c>
      <c r="E333" s="25">
        <v>3222</v>
      </c>
      <c r="F333" s="25">
        <v>-17</v>
      </c>
      <c r="G333" s="71">
        <v>-0.52762259466170081</v>
      </c>
    </row>
    <row r="334" spans="1:7">
      <c r="A334" s="3" t="s">
        <v>648</v>
      </c>
      <c r="B334" s="3" t="s">
        <v>649</v>
      </c>
      <c r="C334" s="38" t="s">
        <v>828</v>
      </c>
      <c r="D334" s="25">
        <v>4569</v>
      </c>
      <c r="E334" s="25">
        <v>4625</v>
      </c>
      <c r="F334" s="25">
        <v>-56</v>
      </c>
      <c r="G334" s="71">
        <v>-1.2108108108108109</v>
      </c>
    </row>
    <row r="335" spans="1:7">
      <c r="A335" s="3" t="s">
        <v>650</v>
      </c>
      <c r="B335" s="3" t="s">
        <v>651</v>
      </c>
      <c r="C335" s="38" t="s">
        <v>828</v>
      </c>
      <c r="D335" s="25">
        <v>11848</v>
      </c>
      <c r="E335" s="25">
        <v>11864</v>
      </c>
      <c r="F335" s="25">
        <v>-16</v>
      </c>
      <c r="G335" s="71">
        <v>-0.13486176668914363</v>
      </c>
    </row>
    <row r="336" spans="1:7">
      <c r="A336" s="3" t="s">
        <v>652</v>
      </c>
      <c r="B336" s="3" t="s">
        <v>653</v>
      </c>
      <c r="C336" s="38" t="s">
        <v>828</v>
      </c>
      <c r="D336" s="25">
        <v>4295</v>
      </c>
      <c r="E336" s="25">
        <v>4436</v>
      </c>
      <c r="F336" s="25">
        <v>-141</v>
      </c>
      <c r="G336" s="71">
        <v>-3.1785392245266006</v>
      </c>
    </row>
    <row r="337" spans="1:7">
      <c r="A337" s="3" t="s">
        <v>654</v>
      </c>
      <c r="B337" s="3" t="s">
        <v>655</v>
      </c>
      <c r="C337" s="38" t="s">
        <v>828</v>
      </c>
      <c r="D337" s="25">
        <v>9412</v>
      </c>
      <c r="E337" s="25">
        <v>9418</v>
      </c>
      <c r="F337" s="25">
        <v>-6</v>
      </c>
      <c r="G337" s="71">
        <v>-6.3707793586748773E-2</v>
      </c>
    </row>
    <row r="338" spans="1:7">
      <c r="A338" s="3" t="s">
        <v>656</v>
      </c>
      <c r="B338" s="3" t="s">
        <v>657</v>
      </c>
      <c r="C338" s="38" t="s">
        <v>828</v>
      </c>
      <c r="D338" s="25">
        <v>5472</v>
      </c>
      <c r="E338" s="25">
        <v>5533</v>
      </c>
      <c r="F338" s="25">
        <v>-61</v>
      </c>
      <c r="G338" s="71">
        <v>-1.1024760527742636</v>
      </c>
    </row>
    <row r="339" spans="1:7">
      <c r="A339" s="3" t="s">
        <v>658</v>
      </c>
      <c r="B339" s="3" t="s">
        <v>659</v>
      </c>
      <c r="C339" s="38" t="s">
        <v>828</v>
      </c>
      <c r="D339" s="25">
        <v>14519</v>
      </c>
      <c r="E339" s="25">
        <v>14552</v>
      </c>
      <c r="F339" s="25">
        <v>-33</v>
      </c>
      <c r="G339" s="71">
        <v>-0.22677295217152282</v>
      </c>
    </row>
    <row r="340" spans="1:7">
      <c r="A340" s="3" t="s">
        <v>660</v>
      </c>
      <c r="B340" s="3" t="s">
        <v>661</v>
      </c>
      <c r="C340" s="38" t="s">
        <v>828</v>
      </c>
      <c r="D340" s="25">
        <v>7579</v>
      </c>
      <c r="E340" s="25">
        <v>7937</v>
      </c>
      <c r="F340" s="25">
        <v>-358</v>
      </c>
      <c r="G340" s="71">
        <v>-4.5105203477384403</v>
      </c>
    </row>
    <row r="341" spans="1:7">
      <c r="A341" s="3" t="s">
        <v>662</v>
      </c>
      <c r="B341" s="3" t="s">
        <v>663</v>
      </c>
      <c r="C341" s="38" t="s">
        <v>828</v>
      </c>
      <c r="D341" s="25">
        <v>748</v>
      </c>
      <c r="E341" s="25">
        <v>780</v>
      </c>
      <c r="F341" s="25">
        <v>-32</v>
      </c>
      <c r="G341" s="71">
        <v>-4.1025641025641022</v>
      </c>
    </row>
    <row r="342" spans="1:7">
      <c r="A342" s="3" t="s">
        <v>664</v>
      </c>
      <c r="B342" s="3" t="s">
        <v>665</v>
      </c>
      <c r="C342" s="38" t="s">
        <v>828</v>
      </c>
      <c r="D342" s="25">
        <v>5427</v>
      </c>
      <c r="E342" s="25">
        <v>5531</v>
      </c>
      <c r="F342" s="25">
        <v>-104</v>
      </c>
      <c r="G342" s="71">
        <v>-1.8803109745073223</v>
      </c>
    </row>
    <row r="343" spans="1:7">
      <c r="A343" s="3" t="s">
        <v>666</v>
      </c>
      <c r="B343" s="3" t="s">
        <v>667</v>
      </c>
      <c r="C343" s="38" t="s">
        <v>828</v>
      </c>
      <c r="D343" s="25">
        <v>2131</v>
      </c>
      <c r="E343" s="25">
        <v>2149</v>
      </c>
      <c r="F343" s="25">
        <v>-18</v>
      </c>
      <c r="G343" s="71">
        <v>-0.83759888320148901</v>
      </c>
    </row>
    <row r="344" spans="1:7">
      <c r="A344" s="3" t="s">
        <v>668</v>
      </c>
      <c r="B344" s="3" t="s">
        <v>669</v>
      </c>
      <c r="C344" s="38" t="s">
        <v>828</v>
      </c>
      <c r="D344" s="25">
        <v>1233</v>
      </c>
      <c r="E344" s="25">
        <v>1265</v>
      </c>
      <c r="F344" s="25">
        <v>-32</v>
      </c>
      <c r="G344" s="71">
        <v>-2.5296442687747036</v>
      </c>
    </row>
    <row r="345" spans="1:7">
      <c r="A345" s="3" t="s">
        <v>670</v>
      </c>
      <c r="B345" s="3" t="s">
        <v>671</v>
      </c>
      <c r="C345" s="38" t="s">
        <v>828</v>
      </c>
      <c r="D345" s="25">
        <v>3419</v>
      </c>
      <c r="E345" s="25">
        <v>3429</v>
      </c>
      <c r="F345" s="25">
        <v>-10</v>
      </c>
      <c r="G345" s="71">
        <v>-0.29163021289005542</v>
      </c>
    </row>
    <row r="346" spans="1:7">
      <c r="A346" s="3" t="s">
        <v>672</v>
      </c>
      <c r="B346" s="3" t="s">
        <v>673</v>
      </c>
      <c r="C346" s="38" t="s">
        <v>828</v>
      </c>
      <c r="D346" s="25">
        <v>904</v>
      </c>
      <c r="E346" s="25">
        <v>915</v>
      </c>
      <c r="F346" s="25">
        <v>-11</v>
      </c>
      <c r="G346" s="71">
        <v>-1.2021857923497268</v>
      </c>
    </row>
    <row r="347" spans="1:7">
      <c r="A347" s="3" t="s">
        <v>674</v>
      </c>
      <c r="B347" s="3" t="s">
        <v>675</v>
      </c>
      <c r="C347" s="38" t="s">
        <v>828</v>
      </c>
      <c r="D347" s="25">
        <v>1302</v>
      </c>
      <c r="E347" s="25">
        <v>1301</v>
      </c>
      <c r="F347" s="25">
        <v>1</v>
      </c>
      <c r="G347" s="71">
        <v>7.6863950807071479E-2</v>
      </c>
    </row>
    <row r="348" spans="1:7">
      <c r="A348" s="3" t="s">
        <v>676</v>
      </c>
      <c r="B348" s="3" t="s">
        <v>677</v>
      </c>
      <c r="C348" s="38" t="s">
        <v>828</v>
      </c>
      <c r="D348" s="25">
        <v>6005</v>
      </c>
      <c r="E348" s="25">
        <v>6258</v>
      </c>
      <c r="F348" s="25">
        <v>-253</v>
      </c>
      <c r="G348" s="71">
        <v>-4.0428251837647808</v>
      </c>
    </row>
    <row r="349" spans="1:7">
      <c r="A349" s="3" t="s">
        <v>678</v>
      </c>
      <c r="B349" s="3" t="s">
        <v>679</v>
      </c>
      <c r="C349" s="38" t="s">
        <v>828</v>
      </c>
      <c r="D349" s="25">
        <v>1848</v>
      </c>
      <c r="E349" s="25">
        <v>1897</v>
      </c>
      <c r="F349" s="25">
        <v>-49</v>
      </c>
      <c r="G349" s="71">
        <v>-2.5830258302583027</v>
      </c>
    </row>
    <row r="350" spans="1:7">
      <c r="A350" s="3" t="s">
        <v>680</v>
      </c>
      <c r="B350" s="3" t="s">
        <v>681</v>
      </c>
      <c r="C350" s="38" t="s">
        <v>828</v>
      </c>
      <c r="D350" s="25">
        <v>1777</v>
      </c>
      <c r="E350" s="25">
        <v>1779</v>
      </c>
      <c r="F350" s="25">
        <v>-2</v>
      </c>
      <c r="G350" s="71">
        <v>-0.11242270938729623</v>
      </c>
    </row>
    <row r="351" spans="1:7">
      <c r="A351" s="3" t="s">
        <v>682</v>
      </c>
      <c r="B351" s="3" t="s">
        <v>683</v>
      </c>
      <c r="C351" s="38" t="s">
        <v>828</v>
      </c>
      <c r="D351" s="25">
        <v>2089</v>
      </c>
      <c r="E351" s="25">
        <v>2088</v>
      </c>
      <c r="F351" s="25">
        <v>1</v>
      </c>
      <c r="G351" s="71">
        <v>4.7892720306513405E-2</v>
      </c>
    </row>
    <row r="352" spans="1:7">
      <c r="A352" s="3" t="s">
        <v>684</v>
      </c>
      <c r="B352" s="3" t="s">
        <v>685</v>
      </c>
      <c r="C352" s="38" t="s">
        <v>828</v>
      </c>
      <c r="D352" s="25">
        <v>339</v>
      </c>
      <c r="E352" s="25">
        <v>346</v>
      </c>
      <c r="F352" s="25">
        <v>-7</v>
      </c>
      <c r="G352" s="71">
        <v>-2.0231213872832372</v>
      </c>
    </row>
    <row r="353" spans="1:7">
      <c r="A353" s="3" t="s">
        <v>686</v>
      </c>
      <c r="B353" s="3" t="s">
        <v>687</v>
      </c>
      <c r="C353" s="38" t="s">
        <v>828</v>
      </c>
      <c r="D353" s="25">
        <v>1576</v>
      </c>
      <c r="E353" s="25">
        <v>1590</v>
      </c>
      <c r="F353" s="25">
        <v>-14</v>
      </c>
      <c r="G353" s="71">
        <v>-0.88050314465408808</v>
      </c>
    </row>
    <row r="354" spans="1:7">
      <c r="A354" s="3" t="s">
        <v>688</v>
      </c>
      <c r="B354" s="3" t="s">
        <v>689</v>
      </c>
      <c r="C354" s="38" t="s">
        <v>828</v>
      </c>
      <c r="D354" s="25">
        <v>2434</v>
      </c>
      <c r="E354" s="25">
        <v>2457</v>
      </c>
      <c r="F354" s="25">
        <v>-23</v>
      </c>
      <c r="G354" s="71">
        <v>-0.93610093610093614</v>
      </c>
    </row>
    <row r="355" spans="1:7">
      <c r="A355" s="3" t="s">
        <v>690</v>
      </c>
      <c r="B355" s="3" t="s">
        <v>17</v>
      </c>
      <c r="C355" s="38" t="s">
        <v>828</v>
      </c>
      <c r="D355" s="25">
        <v>3077</v>
      </c>
      <c r="E355" s="25">
        <v>3123</v>
      </c>
      <c r="F355" s="25">
        <v>-46</v>
      </c>
      <c r="G355" s="71">
        <v>-1.4729426833173231</v>
      </c>
    </row>
    <row r="356" spans="1:7">
      <c r="A356" s="3" t="s">
        <v>691</v>
      </c>
      <c r="B356" s="3" t="s">
        <v>692</v>
      </c>
      <c r="C356" s="38" t="s">
        <v>828</v>
      </c>
      <c r="D356" s="25">
        <v>1547</v>
      </c>
      <c r="E356" s="25">
        <v>1557</v>
      </c>
      <c r="F356" s="25">
        <v>-10</v>
      </c>
      <c r="G356" s="71">
        <v>-0.64226075786769421</v>
      </c>
    </row>
    <row r="357" spans="1:7">
      <c r="A357" s="3" t="s">
        <v>693</v>
      </c>
      <c r="B357" s="3" t="s">
        <v>694</v>
      </c>
      <c r="C357" s="38" t="s">
        <v>828</v>
      </c>
      <c r="D357" s="25">
        <v>2010</v>
      </c>
      <c r="E357" s="25">
        <v>2009</v>
      </c>
      <c r="F357" s="25">
        <v>1</v>
      </c>
      <c r="G357" s="71">
        <v>4.9776007964161276E-2</v>
      </c>
    </row>
    <row r="358" spans="1:7">
      <c r="A358" s="3" t="s">
        <v>695</v>
      </c>
      <c r="B358" s="3" t="s">
        <v>696</v>
      </c>
      <c r="C358" s="38" t="s">
        <v>828</v>
      </c>
      <c r="D358" s="25">
        <v>39411</v>
      </c>
      <c r="E358" s="25">
        <v>38681</v>
      </c>
      <c r="F358" s="25">
        <v>730</v>
      </c>
      <c r="G358" s="71">
        <v>1.8872314573046198</v>
      </c>
    </row>
    <row r="359" spans="1:7">
      <c r="A359" s="3" t="s">
        <v>698</v>
      </c>
      <c r="B359" s="3" t="s">
        <v>699</v>
      </c>
      <c r="C359" s="38" t="s">
        <v>828</v>
      </c>
      <c r="D359" s="25">
        <v>1044</v>
      </c>
      <c r="E359" s="25">
        <v>983</v>
      </c>
      <c r="F359" s="25">
        <v>61</v>
      </c>
      <c r="G359" s="71">
        <v>6.205493387589013</v>
      </c>
    </row>
    <row r="360" spans="1:7">
      <c r="A360" s="3" t="s">
        <v>700</v>
      </c>
      <c r="B360" s="3" t="s">
        <v>697</v>
      </c>
      <c r="C360" s="38" t="s">
        <v>828</v>
      </c>
      <c r="D360" s="25">
        <v>6651</v>
      </c>
      <c r="E360" s="25">
        <v>6786</v>
      </c>
      <c r="F360" s="25">
        <v>-135</v>
      </c>
      <c r="G360" s="71">
        <v>-1.989389920424403</v>
      </c>
    </row>
    <row r="361" spans="1:7">
      <c r="A361" s="3" t="s">
        <v>701</v>
      </c>
      <c r="B361" s="3" t="s">
        <v>702</v>
      </c>
      <c r="C361" s="38" t="s">
        <v>828</v>
      </c>
      <c r="D361" s="25">
        <v>1085</v>
      </c>
      <c r="E361" s="25">
        <v>1082</v>
      </c>
      <c r="F361" s="25">
        <v>3</v>
      </c>
      <c r="G361" s="71">
        <v>0.27726432532347506</v>
      </c>
    </row>
    <row r="362" spans="1:7">
      <c r="A362" s="3" t="s">
        <v>703</v>
      </c>
      <c r="B362" s="3" t="s">
        <v>704</v>
      </c>
      <c r="C362" s="38" t="s">
        <v>828</v>
      </c>
      <c r="D362" s="25">
        <v>5160</v>
      </c>
      <c r="E362" s="25">
        <v>5465</v>
      </c>
      <c r="F362" s="25">
        <v>-305</v>
      </c>
      <c r="G362" s="71">
        <v>-5.5809698078682519</v>
      </c>
    </row>
    <row r="363" spans="1:7">
      <c r="A363" s="3" t="s">
        <v>706</v>
      </c>
      <c r="B363" s="3" t="s">
        <v>705</v>
      </c>
      <c r="C363" s="38" t="s">
        <v>828</v>
      </c>
      <c r="D363" s="25">
        <v>598899</v>
      </c>
      <c r="E363" s="25">
        <v>612378</v>
      </c>
      <c r="F363" s="25">
        <v>-13479</v>
      </c>
      <c r="G363" s="71">
        <v>-2.2010914827116586</v>
      </c>
    </row>
    <row r="364" spans="1:7">
      <c r="A364" s="3" t="s">
        <v>707</v>
      </c>
      <c r="B364" s="3" t="s">
        <v>708</v>
      </c>
      <c r="C364" s="38" t="s">
        <v>828</v>
      </c>
      <c r="D364" s="25">
        <v>5150</v>
      </c>
      <c r="E364" s="25">
        <v>5093</v>
      </c>
      <c r="F364" s="25">
        <v>57</v>
      </c>
      <c r="G364" s="71">
        <v>1.1191831926173179</v>
      </c>
    </row>
    <row r="365" spans="1:7">
      <c r="A365" s="3" t="s">
        <v>709</v>
      </c>
      <c r="B365" s="3" t="s">
        <v>710</v>
      </c>
      <c r="C365" s="38" t="s">
        <v>828</v>
      </c>
      <c r="D365" s="25">
        <v>6731</v>
      </c>
      <c r="E365" s="25">
        <v>6800</v>
      </c>
      <c r="F365" s="25">
        <v>-69</v>
      </c>
      <c r="G365" s="71">
        <v>-1.0147058823529411</v>
      </c>
    </row>
    <row r="366" spans="1:7">
      <c r="A366" s="3" t="s">
        <v>711</v>
      </c>
      <c r="B366" s="3" t="s">
        <v>712</v>
      </c>
      <c r="C366" s="38" t="s">
        <v>828</v>
      </c>
      <c r="D366" s="25">
        <v>18998</v>
      </c>
      <c r="E366" s="25">
        <v>19207</v>
      </c>
      <c r="F366" s="25">
        <v>-209</v>
      </c>
      <c r="G366" s="71">
        <v>-1.0881449471546834</v>
      </c>
    </row>
    <row r="367" spans="1:7">
      <c r="A367" s="3" t="s">
        <v>713</v>
      </c>
      <c r="B367" s="3" t="s">
        <v>714</v>
      </c>
      <c r="C367" s="38" t="s">
        <v>828</v>
      </c>
      <c r="D367" s="25">
        <v>8243</v>
      </c>
      <c r="E367" s="25">
        <v>8244</v>
      </c>
      <c r="F367" s="25">
        <v>-1</v>
      </c>
      <c r="G367" s="71">
        <v>-1.2130033964095099E-2</v>
      </c>
    </row>
    <row r="368" spans="1:7">
      <c r="A368" s="3" t="s">
        <v>715</v>
      </c>
      <c r="B368" s="3" t="s">
        <v>716</v>
      </c>
      <c r="C368" s="38" t="s">
        <v>828</v>
      </c>
      <c r="D368" s="25">
        <v>9785</v>
      </c>
      <c r="E368" s="25">
        <v>9740</v>
      </c>
      <c r="F368" s="25">
        <v>45</v>
      </c>
      <c r="G368" s="71">
        <v>0.46201232032854211</v>
      </c>
    </row>
    <row r="369" spans="1:7">
      <c r="A369" s="3" t="s">
        <v>717</v>
      </c>
      <c r="B369" s="3" t="s">
        <v>718</v>
      </c>
      <c r="C369" s="38" t="s">
        <v>828</v>
      </c>
      <c r="D369" s="25">
        <v>8278</v>
      </c>
      <c r="E369" s="25">
        <v>8348</v>
      </c>
      <c r="F369" s="25">
        <v>-70</v>
      </c>
      <c r="G369" s="71">
        <v>-0.83852419741255391</v>
      </c>
    </row>
    <row r="370" spans="1:7">
      <c r="A370" s="3" t="s">
        <v>719</v>
      </c>
      <c r="B370" s="3" t="s">
        <v>720</v>
      </c>
      <c r="C370" s="38" t="s">
        <v>828</v>
      </c>
      <c r="D370" s="25">
        <v>12371</v>
      </c>
      <c r="E370" s="25">
        <v>12331</v>
      </c>
      <c r="F370" s="25">
        <v>40</v>
      </c>
      <c r="G370" s="71">
        <v>0.32438569459086852</v>
      </c>
    </row>
    <row r="371" spans="1:7">
      <c r="A371" s="3" t="s">
        <v>721</v>
      </c>
      <c r="B371" s="3" t="s">
        <v>722</v>
      </c>
      <c r="C371" s="38" t="s">
        <v>828</v>
      </c>
      <c r="D371" s="25">
        <v>6938</v>
      </c>
      <c r="E371" s="25">
        <v>6816</v>
      </c>
      <c r="F371" s="25">
        <v>122</v>
      </c>
      <c r="G371" s="71">
        <v>1.7899061032863852</v>
      </c>
    </row>
    <row r="372" spans="1:7">
      <c r="A372" s="3" t="s">
        <v>723</v>
      </c>
      <c r="B372" s="3" t="s">
        <v>724</v>
      </c>
      <c r="C372" s="38" t="s">
        <v>828</v>
      </c>
      <c r="D372" s="25">
        <v>27639</v>
      </c>
      <c r="E372" s="25">
        <v>28164</v>
      </c>
      <c r="F372" s="25">
        <v>-525</v>
      </c>
      <c r="G372" s="71">
        <v>-1.8640818065615679</v>
      </c>
    </row>
    <row r="373" spans="1:7">
      <c r="A373" s="3" t="s">
        <v>725</v>
      </c>
      <c r="B373" s="3" t="s">
        <v>726</v>
      </c>
      <c r="C373" s="38" t="s">
        <v>828</v>
      </c>
      <c r="D373" s="25">
        <v>7495</v>
      </c>
      <c r="E373" s="25">
        <v>7545</v>
      </c>
      <c r="F373" s="25">
        <v>-50</v>
      </c>
      <c r="G373" s="71">
        <v>-0.6626905235255135</v>
      </c>
    </row>
    <row r="374" spans="1:7">
      <c r="A374" s="3" t="s">
        <v>727</v>
      </c>
      <c r="B374" s="3" t="s">
        <v>728</v>
      </c>
      <c r="C374" s="38" t="s">
        <v>828</v>
      </c>
      <c r="D374" s="25">
        <v>5551</v>
      </c>
      <c r="E374" s="25">
        <v>5529</v>
      </c>
      <c r="F374" s="25">
        <v>22</v>
      </c>
      <c r="G374" s="71">
        <v>0.39790197142340383</v>
      </c>
    </row>
    <row r="375" spans="1:7">
      <c r="A375" s="3" t="s">
        <v>729</v>
      </c>
      <c r="B375" s="3" t="s">
        <v>730</v>
      </c>
      <c r="C375" s="38" t="s">
        <v>828</v>
      </c>
      <c r="D375" s="25">
        <v>4927</v>
      </c>
      <c r="E375" s="25">
        <v>5195</v>
      </c>
      <c r="F375" s="25">
        <v>-268</v>
      </c>
      <c r="G375" s="71">
        <v>-5.1588065447545715</v>
      </c>
    </row>
    <row r="376" spans="1:7">
      <c r="A376" s="3" t="s">
        <v>731</v>
      </c>
      <c r="B376" s="3" t="s">
        <v>732</v>
      </c>
      <c r="C376" s="38" t="s">
        <v>828</v>
      </c>
      <c r="D376" s="25">
        <v>6103</v>
      </c>
      <c r="E376" s="25">
        <v>6120</v>
      </c>
      <c r="F376" s="25">
        <v>-17</v>
      </c>
      <c r="G376" s="71">
        <v>-0.27777777777777779</v>
      </c>
    </row>
    <row r="377" spans="1:7">
      <c r="A377" s="3" t="s">
        <v>733</v>
      </c>
      <c r="B377" s="3" t="s">
        <v>734</v>
      </c>
      <c r="C377" s="38" t="s">
        <v>828</v>
      </c>
      <c r="D377" s="25">
        <v>6638</v>
      </c>
      <c r="E377" s="25">
        <v>6803</v>
      </c>
      <c r="F377" s="25">
        <v>-165</v>
      </c>
      <c r="G377" s="71">
        <v>-2.4254005585770981</v>
      </c>
    </row>
    <row r="378" spans="1:7">
      <c r="A378" s="3" t="s">
        <v>735</v>
      </c>
      <c r="B378" s="3" t="s">
        <v>736</v>
      </c>
      <c r="C378" s="38" t="s">
        <v>828</v>
      </c>
      <c r="D378" s="25">
        <v>25581</v>
      </c>
      <c r="E378" s="25">
        <v>24676</v>
      </c>
      <c r="F378" s="25">
        <v>905</v>
      </c>
      <c r="G378" s="71">
        <v>3.6675312044091428</v>
      </c>
    </row>
    <row r="379" spans="1:7">
      <c r="A379" s="3" t="s">
        <v>737</v>
      </c>
      <c r="B379" s="3" t="s">
        <v>738</v>
      </c>
      <c r="C379" s="38" t="s">
        <v>828</v>
      </c>
      <c r="D379" s="25">
        <v>16182</v>
      </c>
      <c r="E379" s="25">
        <v>16161</v>
      </c>
      <c r="F379" s="25">
        <v>21</v>
      </c>
      <c r="G379" s="71">
        <v>0.12994245405606089</v>
      </c>
    </row>
    <row r="380" spans="1:7">
      <c r="A380" s="3" t="s">
        <v>739</v>
      </c>
      <c r="B380" s="3" t="s">
        <v>740</v>
      </c>
      <c r="C380" s="38" t="s">
        <v>828</v>
      </c>
      <c r="D380" s="25">
        <v>6995</v>
      </c>
      <c r="E380" s="25">
        <v>6859</v>
      </c>
      <c r="F380" s="25">
        <v>136</v>
      </c>
      <c r="G380" s="71">
        <v>1.982796325995043</v>
      </c>
    </row>
    <row r="381" spans="1:7">
      <c r="A381" s="3" t="s">
        <v>741</v>
      </c>
      <c r="B381" s="3" t="s">
        <v>742</v>
      </c>
      <c r="C381" s="38" t="s">
        <v>828</v>
      </c>
      <c r="D381" s="25">
        <v>3825</v>
      </c>
      <c r="E381" s="25">
        <v>3827</v>
      </c>
      <c r="F381" s="25">
        <v>-2</v>
      </c>
      <c r="G381" s="71">
        <v>-5.2260256075254766E-2</v>
      </c>
    </row>
    <row r="382" spans="1:7">
      <c r="A382" s="3" t="s">
        <v>743</v>
      </c>
      <c r="B382" s="3" t="s">
        <v>744</v>
      </c>
      <c r="C382" s="38" t="s">
        <v>828</v>
      </c>
      <c r="D382" s="25">
        <v>6551</v>
      </c>
      <c r="E382" s="25">
        <v>6503</v>
      </c>
      <c r="F382" s="25">
        <v>48</v>
      </c>
      <c r="G382" s="71">
        <v>0.73812086729201898</v>
      </c>
    </row>
    <row r="383" spans="1:7">
      <c r="A383" s="3" t="s">
        <v>745</v>
      </c>
      <c r="B383" s="3" t="s">
        <v>746</v>
      </c>
      <c r="C383" s="38" t="s">
        <v>828</v>
      </c>
      <c r="D383" s="25">
        <v>3536</v>
      </c>
      <c r="E383" s="25">
        <v>3528</v>
      </c>
      <c r="F383" s="25">
        <v>8</v>
      </c>
      <c r="G383" s="71">
        <v>0.22675736961451248</v>
      </c>
    </row>
    <row r="384" spans="1:7">
      <c r="A384" s="3" t="s">
        <v>747</v>
      </c>
      <c r="B384" s="3" t="s">
        <v>748</v>
      </c>
      <c r="C384" s="38" t="s">
        <v>828</v>
      </c>
      <c r="D384" s="25">
        <v>3753</v>
      </c>
      <c r="E384" s="25">
        <v>3802</v>
      </c>
      <c r="F384" s="25">
        <v>-49</v>
      </c>
      <c r="G384" s="71">
        <v>-1.2887953708574433</v>
      </c>
    </row>
    <row r="385" spans="1:7">
      <c r="A385" s="3" t="s">
        <v>749</v>
      </c>
      <c r="B385" s="3" t="s">
        <v>750</v>
      </c>
      <c r="C385" s="38" t="s">
        <v>828</v>
      </c>
      <c r="D385" s="25">
        <v>15902</v>
      </c>
      <c r="E385" s="25">
        <v>16493</v>
      </c>
      <c r="F385" s="25">
        <v>-591</v>
      </c>
      <c r="G385" s="71">
        <v>-3.5833383859819317</v>
      </c>
    </row>
    <row r="386" spans="1:7">
      <c r="A386" s="3" t="s">
        <v>751</v>
      </c>
      <c r="B386" s="3" t="s">
        <v>752</v>
      </c>
      <c r="C386" s="38" t="s">
        <v>828</v>
      </c>
      <c r="D386" s="25">
        <v>9072</v>
      </c>
      <c r="E386" s="25">
        <v>9315</v>
      </c>
      <c r="F386" s="25">
        <v>-243</v>
      </c>
      <c r="G386" s="71">
        <v>-2.6086956521739131</v>
      </c>
    </row>
    <row r="387" spans="1:7">
      <c r="A387" s="3" t="s">
        <v>753</v>
      </c>
      <c r="B387" s="3" t="s">
        <v>754</v>
      </c>
      <c r="C387" s="38" t="s">
        <v>828</v>
      </c>
      <c r="D387" s="25">
        <v>8040</v>
      </c>
      <c r="E387" s="25">
        <v>8190</v>
      </c>
      <c r="F387" s="25">
        <v>-150</v>
      </c>
      <c r="G387" s="71">
        <v>-1.8315018315018317</v>
      </c>
    </row>
    <row r="388" spans="1:7">
      <c r="A388" s="3" t="s">
        <v>755</v>
      </c>
      <c r="B388" s="3" t="s">
        <v>756</v>
      </c>
      <c r="C388" s="38" t="s">
        <v>828</v>
      </c>
      <c r="D388" s="25">
        <v>1356</v>
      </c>
      <c r="E388" s="25">
        <v>1372</v>
      </c>
      <c r="F388" s="25">
        <v>-16</v>
      </c>
      <c r="G388" s="71">
        <v>-1.1661807580174928</v>
      </c>
    </row>
    <row r="389" spans="1:7">
      <c r="A389" s="3" t="s">
        <v>757</v>
      </c>
      <c r="B389" s="3" t="s">
        <v>758</v>
      </c>
      <c r="C389" s="38" t="s">
        <v>828</v>
      </c>
      <c r="D389" s="25">
        <v>3452</v>
      </c>
      <c r="E389" s="25">
        <v>3364</v>
      </c>
      <c r="F389" s="25">
        <v>88</v>
      </c>
      <c r="G389" s="71">
        <v>2.6159334126040426</v>
      </c>
    </row>
    <row r="390" spans="1:7">
      <c r="A390" s="3" t="s">
        <v>759</v>
      </c>
      <c r="B390" s="3" t="s">
        <v>760</v>
      </c>
      <c r="C390" s="38" t="s">
        <v>828</v>
      </c>
      <c r="D390" s="25">
        <v>8763</v>
      </c>
      <c r="E390" s="25">
        <v>8832</v>
      </c>
      <c r="F390" s="25">
        <v>-69</v>
      </c>
      <c r="G390" s="71">
        <v>-0.78125</v>
      </c>
    </row>
    <row r="391" spans="1:7">
      <c r="A391" s="3" t="s">
        <v>761</v>
      </c>
      <c r="B391" s="3" t="s">
        <v>762</v>
      </c>
      <c r="C391" s="38" t="s">
        <v>828</v>
      </c>
      <c r="D391" s="25">
        <v>3541</v>
      </c>
      <c r="E391" s="25">
        <v>3565</v>
      </c>
      <c r="F391" s="25">
        <v>-24</v>
      </c>
      <c r="G391" s="71">
        <v>-0.67321178120617109</v>
      </c>
    </row>
    <row r="392" spans="1:7">
      <c r="A392" s="3" t="s">
        <v>763</v>
      </c>
      <c r="B392" s="3" t="s">
        <v>764</v>
      </c>
      <c r="C392" s="38" t="s">
        <v>828</v>
      </c>
      <c r="D392" s="25">
        <v>1277</v>
      </c>
      <c r="E392" s="25">
        <v>1303</v>
      </c>
      <c r="F392" s="25">
        <v>-26</v>
      </c>
      <c r="G392" s="71">
        <v>-1.9953952417498082</v>
      </c>
    </row>
    <row r="393" spans="1:7">
      <c r="A393" s="3" t="s">
        <v>765</v>
      </c>
      <c r="B393" s="3" t="s">
        <v>766</v>
      </c>
      <c r="C393" s="38" t="s">
        <v>828</v>
      </c>
      <c r="D393" s="25">
        <v>6517</v>
      </c>
      <c r="E393" s="25">
        <v>6585</v>
      </c>
      <c r="F393" s="25">
        <v>-68</v>
      </c>
      <c r="G393" s="71">
        <v>-1.0326499620349279</v>
      </c>
    </row>
    <row r="394" spans="1:7">
      <c r="A394" s="3" t="s">
        <v>767</v>
      </c>
      <c r="B394" s="3" t="s">
        <v>768</v>
      </c>
      <c r="C394" s="38" t="s">
        <v>828</v>
      </c>
      <c r="D394" s="25">
        <v>7840</v>
      </c>
      <c r="E394" s="25">
        <v>7895</v>
      </c>
      <c r="F394" s="25">
        <v>-55</v>
      </c>
      <c r="G394" s="71">
        <v>-0.69664344521849275</v>
      </c>
    </row>
    <row r="395" spans="1:7">
      <c r="A395" s="3" t="s">
        <v>769</v>
      </c>
      <c r="B395" s="3" t="s">
        <v>770</v>
      </c>
      <c r="C395" s="38" t="s">
        <v>828</v>
      </c>
      <c r="D395" s="25">
        <v>7558</v>
      </c>
      <c r="E395" s="25">
        <v>7598</v>
      </c>
      <c r="F395" s="25">
        <v>-40</v>
      </c>
      <c r="G395" s="71">
        <v>-0.52645433008686493</v>
      </c>
    </row>
    <row r="396" spans="1:7">
      <c r="A396" s="3" t="s">
        <v>771</v>
      </c>
      <c r="B396" s="3" t="s">
        <v>772</v>
      </c>
      <c r="C396" s="38" t="s">
        <v>828</v>
      </c>
      <c r="D396" s="25">
        <v>2173</v>
      </c>
      <c r="E396" s="25">
        <v>2188</v>
      </c>
      <c r="F396" s="25">
        <v>-15</v>
      </c>
      <c r="G396" s="71">
        <v>-0.68555758683729429</v>
      </c>
    </row>
    <row r="397" spans="1:7">
      <c r="A397" s="3" t="s">
        <v>773</v>
      </c>
      <c r="B397" s="3" t="s">
        <v>774</v>
      </c>
      <c r="C397" s="38" t="s">
        <v>828</v>
      </c>
      <c r="D397" s="25">
        <v>4162</v>
      </c>
      <c r="E397" s="25">
        <v>4185</v>
      </c>
      <c r="F397" s="25">
        <v>-23</v>
      </c>
      <c r="G397" s="71">
        <v>-0.54958183990442055</v>
      </c>
    </row>
    <row r="398" spans="1:7">
      <c r="A398" s="3" t="s">
        <v>775</v>
      </c>
      <c r="B398" s="3" t="s">
        <v>776</v>
      </c>
      <c r="C398" s="38" t="s">
        <v>828</v>
      </c>
      <c r="D398" s="25">
        <v>25816</v>
      </c>
      <c r="E398" s="25">
        <v>25184</v>
      </c>
      <c r="F398" s="25">
        <v>632</v>
      </c>
      <c r="G398" s="71">
        <v>2.5095298602287168</v>
      </c>
    </row>
    <row r="399" spans="1:7">
      <c r="A399" s="3" t="s">
        <v>777</v>
      </c>
      <c r="B399" s="3" t="s">
        <v>778</v>
      </c>
      <c r="C399" s="38" t="s">
        <v>828</v>
      </c>
      <c r="D399" s="25">
        <v>4015</v>
      </c>
      <c r="E399" s="25">
        <v>4070</v>
      </c>
      <c r="F399" s="25">
        <v>-55</v>
      </c>
      <c r="G399" s="71">
        <v>-1.3513513513513513</v>
      </c>
    </row>
    <row r="400" spans="1:7">
      <c r="A400" s="3" t="s">
        <v>779</v>
      </c>
      <c r="B400" s="3" t="s">
        <v>780</v>
      </c>
      <c r="C400" s="38" t="s">
        <v>828</v>
      </c>
      <c r="D400" s="25">
        <v>16155</v>
      </c>
      <c r="E400" s="25">
        <v>15925</v>
      </c>
      <c r="F400" s="25">
        <v>230</v>
      </c>
      <c r="G400" s="71">
        <v>1.4442700156985873</v>
      </c>
    </row>
    <row r="401" spans="1:7">
      <c r="A401" s="3" t="s">
        <v>781</v>
      </c>
      <c r="B401" s="3" t="s">
        <v>782</v>
      </c>
      <c r="C401" s="38" t="s">
        <v>828</v>
      </c>
      <c r="D401" s="25">
        <v>3586</v>
      </c>
      <c r="E401" s="25">
        <v>3545</v>
      </c>
      <c r="F401" s="25">
        <v>41</v>
      </c>
      <c r="G401" s="71">
        <v>1.156558533145275</v>
      </c>
    </row>
    <row r="402" spans="1:7">
      <c r="A402" s="3" t="s">
        <v>783</v>
      </c>
      <c r="B402" s="3" t="s">
        <v>784</v>
      </c>
      <c r="C402" s="38" t="s">
        <v>828</v>
      </c>
      <c r="D402" s="25">
        <v>2917</v>
      </c>
      <c r="E402" s="25">
        <v>2945</v>
      </c>
      <c r="F402" s="25">
        <v>-28</v>
      </c>
      <c r="G402" s="71">
        <v>-0.95076400679117135</v>
      </c>
    </row>
    <row r="403" spans="1:7">
      <c r="A403" s="3" t="s">
        <v>785</v>
      </c>
      <c r="B403" s="3" t="s">
        <v>18</v>
      </c>
      <c r="C403" s="38" t="s">
        <v>828</v>
      </c>
      <c r="D403" s="25">
        <v>2110</v>
      </c>
      <c r="E403" s="25">
        <v>2129</v>
      </c>
      <c r="F403" s="25">
        <v>-19</v>
      </c>
      <c r="G403" s="71">
        <v>-0.89243776420854859</v>
      </c>
    </row>
    <row r="404" spans="1:7">
      <c r="A404" s="3" t="s">
        <v>786</v>
      </c>
      <c r="B404" s="3" t="s">
        <v>787</v>
      </c>
      <c r="C404" s="38" t="s">
        <v>828</v>
      </c>
      <c r="D404" s="25">
        <v>4963</v>
      </c>
      <c r="E404" s="25">
        <v>5119</v>
      </c>
      <c r="F404" s="25">
        <v>-156</v>
      </c>
      <c r="G404" s="71">
        <v>-3.0474702090252004</v>
      </c>
    </row>
    <row r="405" spans="1:7">
      <c r="A405" s="3" t="s">
        <v>788</v>
      </c>
      <c r="B405" s="3" t="s">
        <v>789</v>
      </c>
      <c r="C405" s="38" t="s">
        <v>828</v>
      </c>
      <c r="D405" s="25">
        <v>5638</v>
      </c>
      <c r="E405" s="25">
        <v>5841</v>
      </c>
      <c r="F405" s="25">
        <v>-203</v>
      </c>
      <c r="G405" s="71">
        <v>-3.4754322889916112</v>
      </c>
    </row>
    <row r="406" spans="1:7">
      <c r="A406" s="3" t="s">
        <v>790</v>
      </c>
      <c r="B406" s="3" t="s">
        <v>791</v>
      </c>
      <c r="C406" s="38" t="s">
        <v>828</v>
      </c>
      <c r="D406" s="25">
        <v>2190</v>
      </c>
      <c r="E406" s="25">
        <v>2208</v>
      </c>
      <c r="F406" s="25">
        <v>-18</v>
      </c>
      <c r="G406" s="71">
        <v>-0.81521739130434778</v>
      </c>
    </row>
    <row r="407" spans="1:7">
      <c r="A407" s="3" t="s">
        <v>792</v>
      </c>
      <c r="B407" s="3" t="s">
        <v>793</v>
      </c>
      <c r="C407" s="38" t="s">
        <v>828</v>
      </c>
      <c r="D407" s="25">
        <v>14050</v>
      </c>
      <c r="E407" s="25">
        <v>14127</v>
      </c>
      <c r="F407" s="25">
        <v>-77</v>
      </c>
      <c r="G407" s="71">
        <v>-0.54505556735329508</v>
      </c>
    </row>
    <row r="408" spans="1:7">
      <c r="A408" s="3" t="s">
        <v>794</v>
      </c>
      <c r="B408" s="3" t="s">
        <v>795</v>
      </c>
      <c r="C408" s="38" t="s">
        <v>828</v>
      </c>
      <c r="D408" s="25">
        <v>5427</v>
      </c>
      <c r="E408" s="25">
        <v>5551</v>
      </c>
      <c r="F408" s="25">
        <v>-124</v>
      </c>
      <c r="G408" s="71">
        <v>-2.2338317420284635</v>
      </c>
    </row>
    <row r="409" spans="1:7">
      <c r="A409" s="3" t="s">
        <v>796</v>
      </c>
      <c r="B409" s="3" t="s">
        <v>797</v>
      </c>
      <c r="C409" s="38" t="s">
        <v>828</v>
      </c>
      <c r="D409" s="25">
        <v>19003</v>
      </c>
      <c r="E409" s="25">
        <v>18898</v>
      </c>
      <c r="F409" s="25">
        <v>105</v>
      </c>
      <c r="G409" s="71">
        <v>0.55561435072494447</v>
      </c>
    </row>
    <row r="410" spans="1:7">
      <c r="A410" s="3" t="s">
        <v>798</v>
      </c>
      <c r="B410" s="3" t="s">
        <v>799</v>
      </c>
      <c r="C410" s="38" t="s">
        <v>828</v>
      </c>
      <c r="D410" s="25">
        <v>15978</v>
      </c>
      <c r="E410" s="25">
        <v>15882</v>
      </c>
      <c r="F410" s="25">
        <v>96</v>
      </c>
      <c r="G410" s="71">
        <v>0.6044578768417076</v>
      </c>
    </row>
    <row r="411" spans="1:7">
      <c r="A411" s="3" t="s">
        <v>800</v>
      </c>
      <c r="B411" s="3" t="s">
        <v>801</v>
      </c>
      <c r="C411" s="38" t="s">
        <v>828</v>
      </c>
      <c r="D411" s="25">
        <v>5169</v>
      </c>
      <c r="E411" s="25">
        <v>5189</v>
      </c>
      <c r="F411" s="25">
        <v>-20</v>
      </c>
      <c r="G411" s="71">
        <v>-0.38543071882829061</v>
      </c>
    </row>
    <row r="412" spans="1:7">
      <c r="A412" s="3" t="s">
        <v>802</v>
      </c>
      <c r="B412" s="3" t="s">
        <v>803</v>
      </c>
      <c r="C412" s="38" t="s">
        <v>828</v>
      </c>
      <c r="D412" s="25">
        <v>5502</v>
      </c>
      <c r="E412" s="25">
        <v>5431</v>
      </c>
      <c r="F412" s="25">
        <v>71</v>
      </c>
      <c r="G412" s="71">
        <v>1.3073098876818265</v>
      </c>
    </row>
    <row r="413" spans="1:7">
      <c r="A413" s="3" t="s">
        <v>805</v>
      </c>
      <c r="B413" s="3" t="s">
        <v>806</v>
      </c>
      <c r="C413" s="38" t="s">
        <v>828</v>
      </c>
      <c r="D413" s="25">
        <v>1849</v>
      </c>
      <c r="E413" s="25">
        <v>1843</v>
      </c>
      <c r="F413" s="25">
        <v>6</v>
      </c>
      <c r="G413" s="71">
        <v>0.32555615843733043</v>
      </c>
    </row>
    <row r="414" spans="1:7">
      <c r="A414" s="3" t="s">
        <v>807</v>
      </c>
      <c r="B414" s="3" t="s">
        <v>804</v>
      </c>
      <c r="C414" s="38" t="s">
        <v>828</v>
      </c>
      <c r="D414" s="25">
        <v>4247</v>
      </c>
      <c r="E414" s="25">
        <v>4071</v>
      </c>
      <c r="F414" s="25">
        <v>176</v>
      </c>
      <c r="G414" s="71">
        <v>4.323262097764677</v>
      </c>
    </row>
    <row r="415" spans="1:7">
      <c r="A415" s="3" t="s">
        <v>808</v>
      </c>
      <c r="B415" s="3" t="s">
        <v>809</v>
      </c>
      <c r="C415" s="38" t="s">
        <v>828</v>
      </c>
      <c r="D415" s="25">
        <v>2317</v>
      </c>
      <c r="E415" s="25">
        <v>2422</v>
      </c>
      <c r="F415" s="25">
        <v>-105</v>
      </c>
      <c r="G415" s="71">
        <v>-4.3352601156069364</v>
      </c>
    </row>
    <row r="416" spans="1:7">
      <c r="A416" s="3" t="s">
        <v>810</v>
      </c>
      <c r="B416" s="3" t="s">
        <v>811</v>
      </c>
      <c r="C416" s="38" t="s">
        <v>828</v>
      </c>
      <c r="D416" s="25">
        <v>1396</v>
      </c>
      <c r="E416" s="25">
        <v>1396</v>
      </c>
      <c r="F416" s="25">
        <v>0</v>
      </c>
      <c r="G416" s="71">
        <v>0</v>
      </c>
    </row>
    <row r="417" spans="1:7">
      <c r="A417" s="3" t="s">
        <v>812</v>
      </c>
      <c r="B417" s="3" t="s">
        <v>813</v>
      </c>
      <c r="C417" s="38" t="s">
        <v>828</v>
      </c>
      <c r="D417" s="25">
        <v>1256</v>
      </c>
      <c r="E417" s="25">
        <v>1274</v>
      </c>
      <c r="F417" s="25">
        <v>-18</v>
      </c>
      <c r="G417" s="71">
        <v>-1.4128728414442702</v>
      </c>
    </row>
    <row r="418" spans="1:7">
      <c r="A418" s="3" t="s">
        <v>815</v>
      </c>
      <c r="B418" s="3" t="s">
        <v>814</v>
      </c>
      <c r="C418" s="38" t="s">
        <v>828</v>
      </c>
      <c r="D418" s="25">
        <v>4122</v>
      </c>
      <c r="E418" s="25">
        <v>4144</v>
      </c>
      <c r="F418" s="25">
        <v>-22</v>
      </c>
      <c r="G418" s="71">
        <v>-0.53088803088803083</v>
      </c>
    </row>
    <row r="419" spans="1:7">
      <c r="A419" s="3" t="s">
        <v>816</v>
      </c>
      <c r="B419" s="3" t="s">
        <v>817</v>
      </c>
      <c r="C419" s="38" t="s">
        <v>828</v>
      </c>
      <c r="D419" s="25">
        <v>2607</v>
      </c>
      <c r="E419" s="25">
        <v>2666</v>
      </c>
      <c r="F419" s="25">
        <v>-59</v>
      </c>
      <c r="G419" s="71">
        <v>-2.2130532633158291</v>
      </c>
    </row>
    <row r="420" spans="1:7">
      <c r="A420" s="3" t="s">
        <v>818</v>
      </c>
      <c r="B420" s="3" t="s">
        <v>819</v>
      </c>
      <c r="C420" s="38" t="s">
        <v>828</v>
      </c>
      <c r="D420" s="25">
        <v>2092</v>
      </c>
      <c r="E420" s="25">
        <v>2132</v>
      </c>
      <c r="F420" s="25">
        <v>-40</v>
      </c>
      <c r="G420" s="71">
        <v>-1.876172607879925</v>
      </c>
    </row>
    <row r="421" spans="1:7">
      <c r="A421" s="3" t="s">
        <v>820</v>
      </c>
      <c r="B421" s="3" t="s">
        <v>821</v>
      </c>
      <c r="C421" s="38" t="s">
        <v>828</v>
      </c>
      <c r="D421" s="25">
        <v>20096</v>
      </c>
      <c r="E421" s="25">
        <v>19697</v>
      </c>
      <c r="F421" s="25">
        <v>399</v>
      </c>
      <c r="G421" s="71">
        <v>2.0256891912473982</v>
      </c>
    </row>
    <row r="422" spans="1:7">
      <c r="A422" s="3" t="s">
        <v>822</v>
      </c>
      <c r="B422" s="3" t="s">
        <v>823</v>
      </c>
      <c r="C422" s="38" t="s">
        <v>828</v>
      </c>
      <c r="D422" s="25">
        <v>3054</v>
      </c>
      <c r="E422" s="25">
        <v>3095</v>
      </c>
      <c r="F422" s="25">
        <v>-41</v>
      </c>
      <c r="G422" s="71">
        <v>-1.3247172859450727</v>
      </c>
    </row>
    <row r="423" spans="1:7" s="61" customFormat="1">
      <c r="A423" s="59" t="s">
        <v>824</v>
      </c>
      <c r="B423" s="59" t="s">
        <v>825</v>
      </c>
      <c r="C423" s="60" t="s">
        <v>828</v>
      </c>
      <c r="D423" s="25">
        <v>2802</v>
      </c>
      <c r="E423" s="25">
        <v>2905</v>
      </c>
      <c r="F423" s="25">
        <v>-103</v>
      </c>
      <c r="G423" s="72">
        <v>-3.5456110154905338</v>
      </c>
    </row>
    <row r="424" spans="1:7">
      <c r="A424" s="36"/>
      <c r="C424" s="36"/>
    </row>
    <row r="425" spans="1:7">
      <c r="A425" s="29" t="s">
        <v>871</v>
      </c>
      <c r="C425" s="36"/>
    </row>
    <row r="426" spans="1:7">
      <c r="A426" s="30" t="s">
        <v>872</v>
      </c>
      <c r="C426" s="36"/>
    </row>
    <row r="427" spans="1:7">
      <c r="A427" s="40"/>
      <c r="C427" s="36"/>
    </row>
    <row r="428" spans="1:7" s="24" customFormat="1">
      <c r="A428" s="31" t="s">
        <v>884</v>
      </c>
      <c r="B428" s="31"/>
      <c r="C428" s="31"/>
      <c r="D428" s="32"/>
      <c r="E428" s="32"/>
      <c r="F428" s="31"/>
      <c r="G428" s="33"/>
    </row>
    <row r="429" spans="1:7" s="24" customFormat="1">
      <c r="A429" s="31"/>
      <c r="B429" s="31"/>
      <c r="C429" s="31"/>
      <c r="D429" s="32"/>
      <c r="E429" s="32"/>
      <c r="F429" s="31"/>
      <c r="G429" s="33"/>
    </row>
    <row r="430" spans="1:7" s="24" customFormat="1">
      <c r="A430" s="31"/>
      <c r="B430" s="31"/>
      <c r="C430" s="31"/>
      <c r="D430" s="32"/>
      <c r="E430" s="32"/>
      <c r="F430" s="31"/>
      <c r="G430" s="33"/>
    </row>
    <row r="435" spans="1:7">
      <c r="G435" s="37"/>
    </row>
    <row r="436" spans="1:7">
      <c r="A436" s="29"/>
    </row>
    <row r="437" spans="1:7">
      <c r="A437" s="30"/>
    </row>
  </sheetData>
  <mergeCells count="1">
    <mergeCell ref="F3:G3"/>
  </mergeCells>
  <conditionalFormatting sqref="A436:A437">
    <cfRule type="duplicateValues" dxfId="8" priority="4"/>
  </conditionalFormatting>
  <conditionalFormatting sqref="A436:A437">
    <cfRule type="duplicateValues" dxfId="7" priority="5"/>
    <cfRule type="duplicateValues" dxfId="6" priority="6"/>
  </conditionalFormatting>
  <conditionalFormatting sqref="A425:A427">
    <cfRule type="duplicateValues" dxfId="5" priority="1"/>
  </conditionalFormatting>
  <conditionalFormatting sqref="A425:A427">
    <cfRule type="duplicateValues" dxfId="4" priority="2"/>
    <cfRule type="duplicateValues" dxfId="3" priority="3"/>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6"/>
  <sheetViews>
    <sheetView workbookViewId="0"/>
  </sheetViews>
  <sheetFormatPr baseColWidth="10" defaultColWidth="9.140625" defaultRowHeight="12.75"/>
  <cols>
    <col min="1" max="1" width="19.42578125" style="1" customWidth="1"/>
    <col min="2" max="3" width="43.7109375" style="1" customWidth="1"/>
    <col min="4" max="4" width="43.7109375" style="17" customWidth="1"/>
    <col min="5" max="5" width="43.7109375" style="26" customWidth="1"/>
    <col min="6" max="16384" width="9.140625" style="23"/>
  </cols>
  <sheetData>
    <row r="1" spans="1:5" ht="15.75">
      <c r="A1" s="69" t="s">
        <v>879</v>
      </c>
    </row>
    <row r="2" spans="1:5" ht="15">
      <c r="A2" s="70" t="s">
        <v>880</v>
      </c>
    </row>
    <row r="3" spans="1:5" s="28" customFormat="1" ht="68.25" customHeight="1">
      <c r="A3" s="55" t="s">
        <v>863</v>
      </c>
      <c r="B3" s="56" t="s">
        <v>826</v>
      </c>
      <c r="C3" s="56" t="s">
        <v>827</v>
      </c>
      <c r="D3" s="57" t="s">
        <v>874</v>
      </c>
      <c r="E3" s="57" t="s">
        <v>875</v>
      </c>
    </row>
    <row r="4" spans="1:5">
      <c r="A4" s="3" t="s">
        <v>20</v>
      </c>
      <c r="B4" s="3" t="s">
        <v>19</v>
      </c>
      <c r="C4" s="38" t="s">
        <v>828</v>
      </c>
      <c r="D4" s="4">
        <v>240087</v>
      </c>
      <c r="E4" s="25">
        <v>9</v>
      </c>
    </row>
    <row r="5" spans="1:5">
      <c r="A5" s="3" t="s">
        <v>21</v>
      </c>
      <c r="B5" s="3" t="s">
        <v>22</v>
      </c>
      <c r="C5" s="38" t="s">
        <v>828</v>
      </c>
      <c r="D5" s="4">
        <v>3694</v>
      </c>
      <c r="E5" s="27" t="s">
        <v>867</v>
      </c>
    </row>
    <row r="6" spans="1:5">
      <c r="A6" s="3" t="s">
        <v>23</v>
      </c>
      <c r="B6" s="3" t="s">
        <v>24</v>
      </c>
      <c r="C6" s="38" t="s">
        <v>828</v>
      </c>
      <c r="D6" s="4">
        <v>18942</v>
      </c>
      <c r="E6" s="27" t="s">
        <v>867</v>
      </c>
    </row>
    <row r="7" spans="1:5">
      <c r="A7" s="3" t="s">
        <v>25</v>
      </c>
      <c r="B7" s="3" t="s">
        <v>26</v>
      </c>
      <c r="C7" s="38" t="s">
        <v>828</v>
      </c>
      <c r="D7" s="4">
        <v>19278</v>
      </c>
      <c r="E7" s="27" t="s">
        <v>867</v>
      </c>
    </row>
    <row r="8" spans="1:5">
      <c r="A8" s="3" t="s">
        <v>27</v>
      </c>
      <c r="B8" s="3" t="s">
        <v>28</v>
      </c>
      <c r="C8" s="38" t="s">
        <v>828</v>
      </c>
      <c r="D8" s="4">
        <v>4943</v>
      </c>
      <c r="E8" s="27" t="s">
        <v>867</v>
      </c>
    </row>
    <row r="9" spans="1:5">
      <c r="A9" s="3" t="s">
        <v>29</v>
      </c>
      <c r="B9" s="3" t="s">
        <v>30</v>
      </c>
      <c r="C9" s="38" t="s">
        <v>828</v>
      </c>
      <c r="D9" s="4">
        <v>3938</v>
      </c>
      <c r="E9" s="27" t="s">
        <v>867</v>
      </c>
    </row>
    <row r="10" spans="1:5">
      <c r="A10" s="3" t="s">
        <v>31</v>
      </c>
      <c r="B10" s="3" t="s">
        <v>32</v>
      </c>
      <c r="C10" s="38" t="s">
        <v>828</v>
      </c>
      <c r="D10" s="4">
        <v>4922</v>
      </c>
      <c r="E10" s="27" t="s">
        <v>867</v>
      </c>
    </row>
    <row r="11" spans="1:5">
      <c r="A11" s="3" t="s">
        <v>33</v>
      </c>
      <c r="B11" s="3" t="s">
        <v>34</v>
      </c>
      <c r="C11" s="38" t="s">
        <v>828</v>
      </c>
      <c r="D11" s="4">
        <v>4442</v>
      </c>
      <c r="E11" s="27" t="s">
        <v>867</v>
      </c>
    </row>
    <row r="12" spans="1:5">
      <c r="A12" s="3" t="s">
        <v>35</v>
      </c>
      <c r="B12" s="3" t="s">
        <v>36</v>
      </c>
      <c r="C12" s="38" t="s">
        <v>828</v>
      </c>
      <c r="D12" s="4">
        <v>6986</v>
      </c>
      <c r="E12" s="27" t="s">
        <v>867</v>
      </c>
    </row>
    <row r="13" spans="1:5">
      <c r="A13" s="3" t="s">
        <v>37</v>
      </c>
      <c r="B13" s="3" t="s">
        <v>38</v>
      </c>
      <c r="C13" s="38" t="s">
        <v>828</v>
      </c>
      <c r="D13" s="4">
        <v>4144</v>
      </c>
      <c r="E13" s="27" t="s">
        <v>867</v>
      </c>
    </row>
    <row r="14" spans="1:5">
      <c r="A14" s="3" t="s">
        <v>39</v>
      </c>
      <c r="B14" s="3" t="s">
        <v>40</v>
      </c>
      <c r="C14" s="38" t="s">
        <v>828</v>
      </c>
      <c r="D14" s="4">
        <v>2751</v>
      </c>
      <c r="E14" s="27" t="s">
        <v>867</v>
      </c>
    </row>
    <row r="15" spans="1:5">
      <c r="A15" s="3" t="s">
        <v>41</v>
      </c>
      <c r="B15" s="3" t="s">
        <v>42</v>
      </c>
      <c r="C15" s="38" t="s">
        <v>828</v>
      </c>
      <c r="D15" s="4">
        <v>3326</v>
      </c>
      <c r="E15" s="27" t="s">
        <v>867</v>
      </c>
    </row>
    <row r="16" spans="1:5">
      <c r="A16" s="3" t="s">
        <v>43</v>
      </c>
      <c r="B16" s="3" t="s">
        <v>44</v>
      </c>
      <c r="C16" s="38" t="s">
        <v>828</v>
      </c>
      <c r="D16" s="4">
        <v>5617</v>
      </c>
      <c r="E16" s="27" t="s">
        <v>867</v>
      </c>
    </row>
    <row r="17" spans="1:5">
      <c r="A17" s="3" t="s">
        <v>45</v>
      </c>
      <c r="B17" s="3" t="s">
        <v>46</v>
      </c>
      <c r="C17" s="38" t="s">
        <v>828</v>
      </c>
      <c r="D17" s="4">
        <v>3362</v>
      </c>
      <c r="E17" s="27" t="s">
        <v>867</v>
      </c>
    </row>
    <row r="18" spans="1:5">
      <c r="A18" s="3" t="s">
        <v>47</v>
      </c>
      <c r="B18" s="3" t="s">
        <v>48</v>
      </c>
      <c r="C18" s="38" t="s">
        <v>828</v>
      </c>
      <c r="D18" s="4">
        <v>5362</v>
      </c>
      <c r="E18" s="27" t="s">
        <v>867</v>
      </c>
    </row>
    <row r="19" spans="1:5">
      <c r="A19" s="3" t="s">
        <v>49</v>
      </c>
      <c r="B19" s="3" t="s">
        <v>50</v>
      </c>
      <c r="C19" s="38" t="s">
        <v>828</v>
      </c>
      <c r="D19" s="4">
        <v>3696</v>
      </c>
      <c r="E19" s="27" t="s">
        <v>867</v>
      </c>
    </row>
    <row r="20" spans="1:5">
      <c r="A20" s="3" t="s">
        <v>51</v>
      </c>
      <c r="B20" s="3" t="s">
        <v>52</v>
      </c>
      <c r="C20" s="38" t="s">
        <v>828</v>
      </c>
      <c r="D20" s="4">
        <v>2553</v>
      </c>
      <c r="E20" s="27" t="s">
        <v>867</v>
      </c>
    </row>
    <row r="21" spans="1:5">
      <c r="A21" s="3" t="s">
        <v>53</v>
      </c>
      <c r="B21" s="3" t="s">
        <v>54</v>
      </c>
      <c r="C21" s="38" t="s">
        <v>828</v>
      </c>
      <c r="D21" s="4">
        <v>8425</v>
      </c>
      <c r="E21" s="27" t="s">
        <v>867</v>
      </c>
    </row>
    <row r="22" spans="1:5">
      <c r="A22" s="3" t="s">
        <v>55</v>
      </c>
      <c r="B22" s="3" t="s">
        <v>56</v>
      </c>
      <c r="C22" s="38" t="s">
        <v>828</v>
      </c>
      <c r="D22" s="4">
        <v>7781</v>
      </c>
      <c r="E22" s="27" t="s">
        <v>867</v>
      </c>
    </row>
    <row r="23" spans="1:5">
      <c r="A23" s="3" t="s">
        <v>57</v>
      </c>
      <c r="B23" s="3" t="s">
        <v>58</v>
      </c>
      <c r="C23" s="38" t="s">
        <v>828</v>
      </c>
      <c r="D23" s="4">
        <v>16439</v>
      </c>
      <c r="E23" s="27" t="s">
        <v>867</v>
      </c>
    </row>
    <row r="24" spans="1:5">
      <c r="A24" s="3" t="s">
        <v>59</v>
      </c>
      <c r="B24" s="3" t="s">
        <v>60</v>
      </c>
      <c r="C24" s="38" t="s">
        <v>828</v>
      </c>
      <c r="D24" s="4">
        <v>3417</v>
      </c>
      <c r="E24" s="27" t="s">
        <v>867</v>
      </c>
    </row>
    <row r="25" spans="1:5">
      <c r="A25" s="3" t="s">
        <v>61</v>
      </c>
      <c r="B25" s="3" t="s">
        <v>62</v>
      </c>
      <c r="C25" s="38" t="s">
        <v>828</v>
      </c>
      <c r="D25" s="4">
        <v>6879</v>
      </c>
      <c r="E25" s="27" t="s">
        <v>867</v>
      </c>
    </row>
    <row r="26" spans="1:5">
      <c r="A26" s="3" t="s">
        <v>63</v>
      </c>
      <c r="B26" s="3" t="s">
        <v>64</v>
      </c>
      <c r="C26" s="38" t="s">
        <v>828</v>
      </c>
      <c r="D26" s="4">
        <v>1992</v>
      </c>
      <c r="E26" s="27" t="s">
        <v>867</v>
      </c>
    </row>
    <row r="27" spans="1:5">
      <c r="A27" s="3" t="s">
        <v>65</v>
      </c>
      <c r="B27" s="3" t="s">
        <v>66</v>
      </c>
      <c r="C27" s="38" t="s">
        <v>828</v>
      </c>
      <c r="D27" s="4">
        <v>11097</v>
      </c>
      <c r="E27" s="27" t="s">
        <v>867</v>
      </c>
    </row>
    <row r="28" spans="1:5">
      <c r="A28" s="3" t="s">
        <v>67</v>
      </c>
      <c r="B28" s="3" t="s">
        <v>68</v>
      </c>
      <c r="C28" s="38" t="s">
        <v>828</v>
      </c>
      <c r="D28" s="4">
        <v>10345</v>
      </c>
      <c r="E28" s="27" t="s">
        <v>867</v>
      </c>
    </row>
    <row r="29" spans="1:5">
      <c r="A29" s="3" t="s">
        <v>69</v>
      </c>
      <c r="B29" s="3" t="s">
        <v>70</v>
      </c>
      <c r="C29" s="38" t="s">
        <v>828</v>
      </c>
      <c r="D29" s="4">
        <v>7398</v>
      </c>
      <c r="E29" s="27" t="s">
        <v>867</v>
      </c>
    </row>
    <row r="30" spans="1:5">
      <c r="A30" s="3" t="s">
        <v>71</v>
      </c>
      <c r="B30" s="3" t="s">
        <v>72</v>
      </c>
      <c r="C30" s="38" t="s">
        <v>828</v>
      </c>
      <c r="D30" s="4">
        <v>4825</v>
      </c>
      <c r="E30" s="27" t="s">
        <v>867</v>
      </c>
    </row>
    <row r="31" spans="1:5">
      <c r="A31" s="3" t="s">
        <v>73</v>
      </c>
      <c r="B31" s="3" t="s">
        <v>74</v>
      </c>
      <c r="C31" s="38" t="s">
        <v>828</v>
      </c>
      <c r="D31" s="4">
        <v>13420</v>
      </c>
      <c r="E31" s="27" t="s">
        <v>867</v>
      </c>
    </row>
    <row r="32" spans="1:5">
      <c r="A32" s="3" t="s">
        <v>75</v>
      </c>
      <c r="B32" s="3" t="s">
        <v>76</v>
      </c>
      <c r="C32" s="38" t="s">
        <v>828</v>
      </c>
      <c r="D32" s="4">
        <v>4149</v>
      </c>
      <c r="E32" s="27" t="s">
        <v>867</v>
      </c>
    </row>
    <row r="33" spans="1:5">
      <c r="A33" s="3" t="s">
        <v>77</v>
      </c>
      <c r="B33" s="3" t="s">
        <v>78</v>
      </c>
      <c r="C33" s="38" t="s">
        <v>828</v>
      </c>
      <c r="D33" s="4">
        <v>15917</v>
      </c>
      <c r="E33" s="27" t="s">
        <v>867</v>
      </c>
    </row>
    <row r="34" spans="1:5">
      <c r="A34" s="3" t="s">
        <v>79</v>
      </c>
      <c r="B34" s="3" t="s">
        <v>80</v>
      </c>
      <c r="C34" s="38" t="s">
        <v>828</v>
      </c>
      <c r="D34" s="4">
        <v>6158</v>
      </c>
      <c r="E34" s="27" t="s">
        <v>867</v>
      </c>
    </row>
    <row r="35" spans="1:5">
      <c r="A35" s="3" t="s">
        <v>81</v>
      </c>
      <c r="B35" s="3" t="s">
        <v>82</v>
      </c>
      <c r="C35" s="38" t="s">
        <v>828</v>
      </c>
      <c r="D35" s="4">
        <v>3123</v>
      </c>
      <c r="E35" s="27" t="s">
        <v>867</v>
      </c>
    </row>
    <row r="36" spans="1:5">
      <c r="A36" s="3" t="s">
        <v>83</v>
      </c>
      <c r="B36" s="3" t="s">
        <v>84</v>
      </c>
      <c r="C36" s="38" t="s">
        <v>828</v>
      </c>
      <c r="D36" s="4">
        <v>6010</v>
      </c>
      <c r="E36" s="27" t="s">
        <v>867</v>
      </c>
    </row>
    <row r="37" spans="1:5">
      <c r="A37" s="3" t="s">
        <v>85</v>
      </c>
      <c r="B37" s="3" t="s">
        <v>86</v>
      </c>
      <c r="C37" s="38" t="s">
        <v>828</v>
      </c>
      <c r="D37" s="4">
        <v>3108</v>
      </c>
      <c r="E37" s="27" t="s">
        <v>867</v>
      </c>
    </row>
    <row r="38" spans="1:5">
      <c r="A38" s="3" t="s">
        <v>87</v>
      </c>
      <c r="B38" s="3" t="s">
        <v>88</v>
      </c>
      <c r="C38" s="38" t="s">
        <v>828</v>
      </c>
      <c r="D38" s="4">
        <v>4835</v>
      </c>
      <c r="E38" s="27" t="s">
        <v>867</v>
      </c>
    </row>
    <row r="39" spans="1:5">
      <c r="A39" s="3" t="s">
        <v>89</v>
      </c>
      <c r="B39" s="3" t="s">
        <v>90</v>
      </c>
      <c r="C39" s="38" t="s">
        <v>828</v>
      </c>
      <c r="D39" s="4">
        <v>3815</v>
      </c>
      <c r="E39" s="27" t="s">
        <v>867</v>
      </c>
    </row>
    <row r="40" spans="1:5">
      <c r="A40" s="3" t="s">
        <v>91</v>
      </c>
      <c r="B40" s="3" t="s">
        <v>92</v>
      </c>
      <c r="C40" s="38" t="s">
        <v>828</v>
      </c>
      <c r="D40" s="4">
        <v>2196</v>
      </c>
      <c r="E40" s="27" t="s">
        <v>867</v>
      </c>
    </row>
    <row r="41" spans="1:5">
      <c r="A41" s="3" t="s">
        <v>93</v>
      </c>
      <c r="B41" s="3" t="s">
        <v>94</v>
      </c>
      <c r="C41" s="38" t="s">
        <v>828</v>
      </c>
      <c r="D41" s="4">
        <v>2135</v>
      </c>
      <c r="E41" s="27" t="s">
        <v>867</v>
      </c>
    </row>
    <row r="42" spans="1:5">
      <c r="A42" s="3" t="s">
        <v>96</v>
      </c>
      <c r="B42" s="3" t="s">
        <v>13</v>
      </c>
      <c r="C42" s="38" t="s">
        <v>828</v>
      </c>
      <c r="D42" s="4">
        <v>2321</v>
      </c>
      <c r="E42" s="27" t="s">
        <v>867</v>
      </c>
    </row>
    <row r="43" spans="1:5">
      <c r="A43" s="3" t="s">
        <v>97</v>
      </c>
      <c r="B43" s="3" t="s">
        <v>95</v>
      </c>
      <c r="C43" s="38" t="s">
        <v>828</v>
      </c>
      <c r="D43" s="4">
        <v>6022</v>
      </c>
      <c r="E43" s="27" t="s">
        <v>867</v>
      </c>
    </row>
    <row r="44" spans="1:5">
      <c r="A44" s="3" t="s">
        <v>98</v>
      </c>
      <c r="B44" s="3" t="s">
        <v>99</v>
      </c>
      <c r="C44" s="38" t="s">
        <v>828</v>
      </c>
      <c r="D44" s="4">
        <v>1970</v>
      </c>
      <c r="E44" s="27" t="s">
        <v>867</v>
      </c>
    </row>
    <row r="45" spans="1:5">
      <c r="A45" s="3" t="s">
        <v>100</v>
      </c>
      <c r="B45" s="3" t="s">
        <v>101</v>
      </c>
      <c r="C45" s="38" t="s">
        <v>828</v>
      </c>
      <c r="D45" s="4">
        <v>3298</v>
      </c>
      <c r="E45" s="27" t="s">
        <v>867</v>
      </c>
    </row>
    <row r="46" spans="1:5">
      <c r="A46" s="3" t="s">
        <v>102</v>
      </c>
      <c r="B46" s="3" t="s">
        <v>103</v>
      </c>
      <c r="C46" s="38" t="s">
        <v>828</v>
      </c>
      <c r="D46" s="4">
        <v>1041</v>
      </c>
      <c r="E46" s="27" t="s">
        <v>867</v>
      </c>
    </row>
    <row r="47" spans="1:5">
      <c r="A47" s="3" t="s">
        <v>104</v>
      </c>
      <c r="B47" s="3" t="s">
        <v>105</v>
      </c>
      <c r="C47" s="38" t="s">
        <v>828</v>
      </c>
      <c r="D47" s="4">
        <v>7566</v>
      </c>
      <c r="E47" s="27" t="s">
        <v>867</v>
      </c>
    </row>
    <row r="48" spans="1:5">
      <c r="A48" s="3" t="s">
        <v>106</v>
      </c>
      <c r="B48" s="3" t="s">
        <v>107</v>
      </c>
      <c r="C48" s="38" t="s">
        <v>828</v>
      </c>
      <c r="D48" s="4">
        <v>2548</v>
      </c>
      <c r="E48" s="27" t="s">
        <v>867</v>
      </c>
    </row>
    <row r="49" spans="1:5">
      <c r="A49" s="3" t="s">
        <v>108</v>
      </c>
      <c r="B49" s="3" t="s">
        <v>109</v>
      </c>
      <c r="C49" s="38" t="s">
        <v>828</v>
      </c>
      <c r="D49" s="4">
        <v>1983</v>
      </c>
      <c r="E49" s="27" t="s">
        <v>867</v>
      </c>
    </row>
    <row r="50" spans="1:5">
      <c r="A50" s="3" t="s">
        <v>110</v>
      </c>
      <c r="B50" s="3" t="s">
        <v>111</v>
      </c>
      <c r="C50" s="38" t="s">
        <v>828</v>
      </c>
      <c r="D50" s="4">
        <v>2291</v>
      </c>
      <c r="E50" s="27" t="s">
        <v>867</v>
      </c>
    </row>
    <row r="51" spans="1:5">
      <c r="A51" s="3" t="s">
        <v>112</v>
      </c>
      <c r="B51" s="3" t="s">
        <v>113</v>
      </c>
      <c r="C51" s="38" t="s">
        <v>828</v>
      </c>
      <c r="D51" s="4">
        <v>868</v>
      </c>
      <c r="E51" s="27" t="s">
        <v>867</v>
      </c>
    </row>
    <row r="52" spans="1:5">
      <c r="A52" s="3" t="s">
        <v>114</v>
      </c>
      <c r="B52" s="3" t="s">
        <v>115</v>
      </c>
      <c r="C52" s="38" t="s">
        <v>828</v>
      </c>
      <c r="D52" s="4">
        <v>768</v>
      </c>
      <c r="E52" s="27" t="s">
        <v>867</v>
      </c>
    </row>
    <row r="53" spans="1:5">
      <c r="A53" s="3" t="s">
        <v>116</v>
      </c>
      <c r="B53" s="3" t="s">
        <v>117</v>
      </c>
      <c r="C53" s="38" t="s">
        <v>828</v>
      </c>
      <c r="D53" s="4">
        <v>1917</v>
      </c>
      <c r="E53" s="27" t="s">
        <v>867</v>
      </c>
    </row>
    <row r="54" spans="1:5">
      <c r="A54" s="3" t="s">
        <v>118</v>
      </c>
      <c r="B54" s="3" t="s">
        <v>119</v>
      </c>
      <c r="C54" s="38" t="s">
        <v>828</v>
      </c>
      <c r="D54" s="4">
        <v>1281</v>
      </c>
      <c r="E54" s="27" t="s">
        <v>867</v>
      </c>
    </row>
    <row r="55" spans="1:5">
      <c r="A55" s="3" t="s">
        <v>120</v>
      </c>
      <c r="B55" s="3" t="s">
        <v>121</v>
      </c>
      <c r="C55" s="38" t="s">
        <v>828</v>
      </c>
      <c r="D55" s="4">
        <v>11321</v>
      </c>
      <c r="E55" s="27" t="s">
        <v>867</v>
      </c>
    </row>
    <row r="56" spans="1:5">
      <c r="A56" s="3" t="s">
        <v>122</v>
      </c>
      <c r="B56" s="3" t="s">
        <v>123</v>
      </c>
      <c r="C56" s="38" t="s">
        <v>828</v>
      </c>
      <c r="D56" s="4">
        <v>3716</v>
      </c>
      <c r="E56" s="27" t="s">
        <v>867</v>
      </c>
    </row>
    <row r="57" spans="1:5">
      <c r="A57" s="3" t="s">
        <v>124</v>
      </c>
      <c r="B57" s="3" t="s">
        <v>831</v>
      </c>
      <c r="C57" s="38" t="s">
        <v>828</v>
      </c>
      <c r="D57" s="4">
        <v>8811</v>
      </c>
      <c r="E57" s="27" t="s">
        <v>867</v>
      </c>
    </row>
    <row r="58" spans="1:5">
      <c r="A58" s="3" t="s">
        <v>126</v>
      </c>
      <c r="B58" s="3" t="s">
        <v>127</v>
      </c>
      <c r="C58" s="38" t="s">
        <v>828</v>
      </c>
      <c r="D58" s="4">
        <v>2148</v>
      </c>
      <c r="E58" s="27" t="s">
        <v>867</v>
      </c>
    </row>
    <row r="59" spans="1:5">
      <c r="A59" s="3" t="s">
        <v>128</v>
      </c>
      <c r="B59" s="3" t="s">
        <v>125</v>
      </c>
      <c r="C59" s="38" t="s">
        <v>828</v>
      </c>
      <c r="D59" s="4">
        <v>5108</v>
      </c>
      <c r="E59" s="27" t="s">
        <v>867</v>
      </c>
    </row>
    <row r="60" spans="1:5">
      <c r="A60" s="3" t="s">
        <v>129</v>
      </c>
      <c r="B60" s="3" t="s">
        <v>130</v>
      </c>
      <c r="C60" s="38" t="s">
        <v>828</v>
      </c>
      <c r="D60" s="4">
        <v>2745</v>
      </c>
      <c r="E60" s="27" t="s">
        <v>867</v>
      </c>
    </row>
    <row r="61" spans="1:5">
      <c r="A61" s="3" t="s">
        <v>131</v>
      </c>
      <c r="B61" s="3" t="s">
        <v>132</v>
      </c>
      <c r="C61" s="38" t="s">
        <v>828</v>
      </c>
      <c r="D61" s="4">
        <v>11596</v>
      </c>
      <c r="E61" s="27" t="s">
        <v>867</v>
      </c>
    </row>
    <row r="62" spans="1:5">
      <c r="A62" s="3" t="s">
        <v>133</v>
      </c>
      <c r="B62" s="3" t="s">
        <v>134</v>
      </c>
      <c r="C62" s="38" t="s">
        <v>828</v>
      </c>
      <c r="D62" s="4">
        <v>957</v>
      </c>
      <c r="E62" s="27" t="s">
        <v>867</v>
      </c>
    </row>
    <row r="63" spans="1:5">
      <c r="A63" s="3" t="s">
        <v>135</v>
      </c>
      <c r="B63" s="3" t="s">
        <v>136</v>
      </c>
      <c r="C63" s="38" t="s">
        <v>828</v>
      </c>
      <c r="D63" s="4">
        <v>3178</v>
      </c>
      <c r="E63" s="27" t="s">
        <v>867</v>
      </c>
    </row>
    <row r="64" spans="1:5">
      <c r="A64" s="3" t="s">
        <v>137</v>
      </c>
      <c r="B64" s="3" t="s">
        <v>138</v>
      </c>
      <c r="C64" s="38" t="s">
        <v>828</v>
      </c>
      <c r="D64" s="4">
        <v>4495</v>
      </c>
      <c r="E64" s="27" t="s">
        <v>867</v>
      </c>
    </row>
    <row r="65" spans="1:5">
      <c r="A65" s="3" t="s">
        <v>139</v>
      </c>
      <c r="B65" s="3" t="s">
        <v>140</v>
      </c>
      <c r="C65" s="38" t="s">
        <v>828</v>
      </c>
      <c r="D65" s="4">
        <v>5658</v>
      </c>
      <c r="E65" s="27" t="s">
        <v>867</v>
      </c>
    </row>
    <row r="66" spans="1:5">
      <c r="A66" s="3" t="s">
        <v>141</v>
      </c>
      <c r="B66" s="3" t="s">
        <v>142</v>
      </c>
      <c r="C66" s="38" t="s">
        <v>828</v>
      </c>
      <c r="D66" s="4">
        <v>9029</v>
      </c>
      <c r="E66" s="27" t="s">
        <v>867</v>
      </c>
    </row>
    <row r="67" spans="1:5">
      <c r="A67" s="3" t="s">
        <v>143</v>
      </c>
      <c r="B67" s="3" t="s">
        <v>144</v>
      </c>
      <c r="C67" s="38" t="s">
        <v>828</v>
      </c>
      <c r="D67" s="4">
        <v>2984</v>
      </c>
      <c r="E67" s="27" t="s">
        <v>867</v>
      </c>
    </row>
    <row r="68" spans="1:5">
      <c r="A68" s="3" t="s">
        <v>145</v>
      </c>
      <c r="B68" s="3" t="s">
        <v>146</v>
      </c>
      <c r="C68" s="38" t="s">
        <v>828</v>
      </c>
      <c r="D68" s="4">
        <v>23488</v>
      </c>
      <c r="E68" s="27" t="s">
        <v>867</v>
      </c>
    </row>
    <row r="69" spans="1:5">
      <c r="A69" s="3" t="s">
        <v>147</v>
      </c>
      <c r="B69" s="3" t="s">
        <v>4</v>
      </c>
      <c r="C69" s="38" t="s">
        <v>828</v>
      </c>
      <c r="D69" s="4">
        <v>3927</v>
      </c>
      <c r="E69" s="27" t="s">
        <v>867</v>
      </c>
    </row>
    <row r="70" spans="1:5">
      <c r="A70" s="3" t="s">
        <v>148</v>
      </c>
      <c r="B70" s="3" t="s">
        <v>149</v>
      </c>
      <c r="C70" s="38" t="s">
        <v>828</v>
      </c>
      <c r="D70" s="4">
        <v>3178</v>
      </c>
      <c r="E70" s="27" t="s">
        <v>867</v>
      </c>
    </row>
    <row r="71" spans="1:5">
      <c r="A71" s="3" t="s">
        <v>150</v>
      </c>
      <c r="B71" s="3" t="s">
        <v>151</v>
      </c>
      <c r="C71" s="38" t="s">
        <v>828</v>
      </c>
      <c r="D71" s="4">
        <v>10332</v>
      </c>
      <c r="E71" s="27" t="s">
        <v>867</v>
      </c>
    </row>
    <row r="72" spans="1:5">
      <c r="A72" s="3" t="s">
        <v>152</v>
      </c>
      <c r="B72" s="3" t="s">
        <v>153</v>
      </c>
      <c r="C72" s="38" t="s">
        <v>828</v>
      </c>
      <c r="D72" s="4">
        <v>13576</v>
      </c>
      <c r="E72" s="27" t="s">
        <v>867</v>
      </c>
    </row>
    <row r="73" spans="1:5">
      <c r="A73" s="3" t="s">
        <v>154</v>
      </c>
      <c r="B73" s="3" t="s">
        <v>155</v>
      </c>
      <c r="C73" s="38" t="s">
        <v>828</v>
      </c>
      <c r="D73" s="4">
        <v>2694</v>
      </c>
      <c r="E73" s="27" t="s">
        <v>867</v>
      </c>
    </row>
    <row r="74" spans="1:5">
      <c r="A74" s="3" t="s">
        <v>156</v>
      </c>
      <c r="B74" s="3" t="s">
        <v>157</v>
      </c>
      <c r="C74" s="38" t="s">
        <v>828</v>
      </c>
      <c r="D74" s="4">
        <v>40103</v>
      </c>
      <c r="E74" s="27" t="s">
        <v>867</v>
      </c>
    </row>
    <row r="75" spans="1:5">
      <c r="A75" s="3" t="s">
        <v>158</v>
      </c>
      <c r="B75" s="3" t="s">
        <v>159</v>
      </c>
      <c r="C75" s="38" t="s">
        <v>828</v>
      </c>
      <c r="D75" s="4">
        <v>4108</v>
      </c>
      <c r="E75" s="27" t="s">
        <v>867</v>
      </c>
    </row>
    <row r="76" spans="1:5">
      <c r="A76" s="3" t="s">
        <v>160</v>
      </c>
      <c r="B76" s="3" t="s">
        <v>161</v>
      </c>
      <c r="C76" s="38" t="s">
        <v>828</v>
      </c>
      <c r="D76" s="4">
        <v>2411</v>
      </c>
      <c r="E76" s="27" t="s">
        <v>867</v>
      </c>
    </row>
    <row r="77" spans="1:5">
      <c r="A77" s="3" t="s">
        <v>162</v>
      </c>
      <c r="B77" s="3" t="s">
        <v>163</v>
      </c>
      <c r="C77" s="38" t="s">
        <v>828</v>
      </c>
      <c r="D77" s="4">
        <v>5351</v>
      </c>
      <c r="E77" s="27" t="s">
        <v>867</v>
      </c>
    </row>
    <row r="78" spans="1:5">
      <c r="A78" s="3" t="s">
        <v>164</v>
      </c>
      <c r="B78" s="3" t="s">
        <v>165</v>
      </c>
      <c r="C78" s="38" t="s">
        <v>828</v>
      </c>
      <c r="D78" s="4">
        <v>2634</v>
      </c>
      <c r="E78" s="27" t="s">
        <v>867</v>
      </c>
    </row>
    <row r="79" spans="1:5">
      <c r="A79" s="3" t="s">
        <v>166</v>
      </c>
      <c r="B79" s="3" t="s">
        <v>167</v>
      </c>
      <c r="C79" s="38" t="s">
        <v>828</v>
      </c>
      <c r="D79" s="4">
        <v>8339</v>
      </c>
      <c r="E79" s="27" t="s">
        <v>867</v>
      </c>
    </row>
    <row r="80" spans="1:5">
      <c r="A80" s="3" t="s">
        <v>168</v>
      </c>
      <c r="B80" s="3" t="s">
        <v>169</v>
      </c>
      <c r="C80" s="38" t="s">
        <v>828</v>
      </c>
      <c r="D80" s="4">
        <v>5023</v>
      </c>
      <c r="E80" s="27" t="s">
        <v>867</v>
      </c>
    </row>
    <row r="81" spans="1:5">
      <c r="A81" s="3" t="s">
        <v>170</v>
      </c>
      <c r="B81" s="3" t="s">
        <v>171</v>
      </c>
      <c r="C81" s="38" t="s">
        <v>828</v>
      </c>
      <c r="D81" s="4">
        <v>6719</v>
      </c>
      <c r="E81" s="27" t="s">
        <v>867</v>
      </c>
    </row>
    <row r="82" spans="1:5">
      <c r="A82" s="3" t="s">
        <v>172</v>
      </c>
      <c r="B82" s="3" t="s">
        <v>173</v>
      </c>
      <c r="C82" s="38" t="s">
        <v>828</v>
      </c>
      <c r="D82" s="4">
        <v>4379</v>
      </c>
      <c r="E82" s="27" t="s">
        <v>867</v>
      </c>
    </row>
    <row r="83" spans="1:5">
      <c r="A83" s="3" t="s">
        <v>174</v>
      </c>
      <c r="B83" s="3" t="s">
        <v>175</v>
      </c>
      <c r="C83" s="38" t="s">
        <v>828</v>
      </c>
      <c r="D83" s="4">
        <v>2576</v>
      </c>
      <c r="E83" s="27" t="s">
        <v>867</v>
      </c>
    </row>
    <row r="84" spans="1:5">
      <c r="A84" s="3" t="s">
        <v>176</v>
      </c>
      <c r="B84" s="3" t="s">
        <v>177</v>
      </c>
      <c r="C84" s="38" t="s">
        <v>828</v>
      </c>
      <c r="D84" s="4">
        <v>1993</v>
      </c>
      <c r="E84" s="27" t="s">
        <v>867</v>
      </c>
    </row>
    <row r="85" spans="1:5">
      <c r="A85" s="3" t="s">
        <v>178</v>
      </c>
      <c r="B85" s="3" t="s">
        <v>179</v>
      </c>
      <c r="C85" s="38" t="s">
        <v>828</v>
      </c>
      <c r="D85" s="4">
        <v>8224</v>
      </c>
      <c r="E85" s="27" t="s">
        <v>867</v>
      </c>
    </row>
    <row r="86" spans="1:5">
      <c r="A86" s="3" t="s">
        <v>180</v>
      </c>
      <c r="B86" s="3" t="s">
        <v>8</v>
      </c>
      <c r="C86" s="38" t="s">
        <v>828</v>
      </c>
      <c r="D86" s="4">
        <v>3232</v>
      </c>
      <c r="E86" s="27" t="s">
        <v>867</v>
      </c>
    </row>
    <row r="87" spans="1:5">
      <c r="A87" s="3" t="s">
        <v>181</v>
      </c>
      <c r="B87" s="3" t="s">
        <v>182</v>
      </c>
      <c r="C87" s="38" t="s">
        <v>828</v>
      </c>
      <c r="D87" s="4">
        <v>7050</v>
      </c>
      <c r="E87" s="27" t="s">
        <v>867</v>
      </c>
    </row>
    <row r="88" spans="1:5">
      <c r="A88" s="3" t="s">
        <v>183</v>
      </c>
      <c r="B88" s="3" t="s">
        <v>184</v>
      </c>
      <c r="C88" s="38" t="s">
        <v>828</v>
      </c>
      <c r="D88" s="4">
        <v>3985</v>
      </c>
      <c r="E88" s="27" t="s">
        <v>867</v>
      </c>
    </row>
    <row r="89" spans="1:5">
      <c r="A89" s="3" t="s">
        <v>185</v>
      </c>
      <c r="B89" s="3" t="s">
        <v>186</v>
      </c>
      <c r="C89" s="38" t="s">
        <v>828</v>
      </c>
      <c r="D89" s="4">
        <v>2423</v>
      </c>
      <c r="E89" s="27" t="s">
        <v>867</v>
      </c>
    </row>
    <row r="90" spans="1:5">
      <c r="A90" s="3" t="s">
        <v>187</v>
      </c>
      <c r="B90" s="3" t="s">
        <v>188</v>
      </c>
      <c r="C90" s="38" t="s">
        <v>828</v>
      </c>
      <c r="D90" s="4">
        <v>2496</v>
      </c>
      <c r="E90" s="27" t="s">
        <v>867</v>
      </c>
    </row>
    <row r="91" spans="1:5">
      <c r="A91" s="3" t="s">
        <v>189</v>
      </c>
      <c r="B91" s="3" t="s">
        <v>190</v>
      </c>
      <c r="C91" s="38" t="s">
        <v>828</v>
      </c>
      <c r="D91" s="4">
        <v>4751</v>
      </c>
      <c r="E91" s="27" t="s">
        <v>867</v>
      </c>
    </row>
    <row r="92" spans="1:5">
      <c r="A92" s="3" t="s">
        <v>191</v>
      </c>
      <c r="B92" s="3" t="s">
        <v>192</v>
      </c>
      <c r="C92" s="38" t="s">
        <v>828</v>
      </c>
      <c r="D92" s="4">
        <v>3276</v>
      </c>
      <c r="E92" s="27" t="s">
        <v>867</v>
      </c>
    </row>
    <row r="93" spans="1:5">
      <c r="A93" s="3" t="s">
        <v>193</v>
      </c>
      <c r="B93" s="3" t="s">
        <v>194</v>
      </c>
      <c r="C93" s="38" t="s">
        <v>828</v>
      </c>
      <c r="D93" s="4">
        <v>7714</v>
      </c>
      <c r="E93" s="27" t="s">
        <v>867</v>
      </c>
    </row>
    <row r="94" spans="1:5">
      <c r="A94" s="3" t="s">
        <v>195</v>
      </c>
      <c r="B94" s="3" t="s">
        <v>196</v>
      </c>
      <c r="C94" s="38" t="s">
        <v>828</v>
      </c>
      <c r="D94" s="4">
        <v>8343</v>
      </c>
      <c r="E94" s="27" t="s">
        <v>867</v>
      </c>
    </row>
    <row r="95" spans="1:5">
      <c r="A95" s="3" t="s">
        <v>197</v>
      </c>
      <c r="B95" s="3" t="s">
        <v>198</v>
      </c>
      <c r="C95" s="38" t="s">
        <v>828</v>
      </c>
      <c r="D95" s="4">
        <v>1771</v>
      </c>
      <c r="E95" s="27" t="s">
        <v>867</v>
      </c>
    </row>
    <row r="96" spans="1:5">
      <c r="A96" s="3" t="s">
        <v>199</v>
      </c>
      <c r="B96" s="3" t="s">
        <v>200</v>
      </c>
      <c r="C96" s="38" t="s">
        <v>828</v>
      </c>
      <c r="D96" s="4">
        <v>2817</v>
      </c>
      <c r="E96" s="27" t="s">
        <v>867</v>
      </c>
    </row>
    <row r="97" spans="1:5">
      <c r="A97" s="3" t="s">
        <v>201</v>
      </c>
      <c r="B97" s="3" t="s">
        <v>202</v>
      </c>
      <c r="C97" s="38" t="s">
        <v>828</v>
      </c>
      <c r="D97" s="4">
        <v>3320</v>
      </c>
      <c r="E97" s="27" t="s">
        <v>867</v>
      </c>
    </row>
    <row r="98" spans="1:5">
      <c r="A98" s="3" t="s">
        <v>203</v>
      </c>
      <c r="B98" s="3" t="s">
        <v>204</v>
      </c>
      <c r="C98" s="38" t="s">
        <v>828</v>
      </c>
      <c r="D98" s="4">
        <v>7244</v>
      </c>
      <c r="E98" s="27" t="s">
        <v>867</v>
      </c>
    </row>
    <row r="99" spans="1:5">
      <c r="A99" s="3" t="s">
        <v>205</v>
      </c>
      <c r="B99" s="3" t="s">
        <v>206</v>
      </c>
      <c r="C99" s="38" t="s">
        <v>828</v>
      </c>
      <c r="D99" s="4">
        <v>4551</v>
      </c>
      <c r="E99" s="27" t="s">
        <v>867</v>
      </c>
    </row>
    <row r="100" spans="1:5">
      <c r="A100" s="3" t="s">
        <v>207</v>
      </c>
      <c r="B100" s="3" t="s">
        <v>208</v>
      </c>
      <c r="C100" s="38" t="s">
        <v>828</v>
      </c>
      <c r="D100" s="4">
        <v>9033</v>
      </c>
      <c r="E100" s="27" t="s">
        <v>867</v>
      </c>
    </row>
    <row r="101" spans="1:5">
      <c r="A101" s="3" t="s">
        <v>209</v>
      </c>
      <c r="B101" s="3" t="s">
        <v>210</v>
      </c>
      <c r="C101" s="38" t="s">
        <v>828</v>
      </c>
      <c r="D101" s="4">
        <v>1763</v>
      </c>
      <c r="E101" s="27" t="s">
        <v>867</v>
      </c>
    </row>
    <row r="102" spans="1:5">
      <c r="A102" s="3" t="s">
        <v>211</v>
      </c>
      <c r="B102" s="3" t="s">
        <v>212</v>
      </c>
      <c r="C102" s="38" t="s">
        <v>828</v>
      </c>
      <c r="D102" s="4">
        <v>10468</v>
      </c>
      <c r="E102" s="27" t="s">
        <v>867</v>
      </c>
    </row>
    <row r="103" spans="1:5">
      <c r="A103" s="3" t="s">
        <v>213</v>
      </c>
      <c r="B103" s="3" t="s">
        <v>214</v>
      </c>
      <c r="C103" s="38" t="s">
        <v>828</v>
      </c>
      <c r="D103" s="4">
        <v>2098</v>
      </c>
      <c r="E103" s="27" t="s">
        <v>867</v>
      </c>
    </row>
    <row r="104" spans="1:5">
      <c r="A104" s="3" t="s">
        <v>215</v>
      </c>
      <c r="B104" s="3" t="s">
        <v>216</v>
      </c>
      <c r="C104" s="38" t="s">
        <v>828</v>
      </c>
      <c r="D104" s="4">
        <v>2303</v>
      </c>
      <c r="E104" s="27" t="s">
        <v>867</v>
      </c>
    </row>
    <row r="105" spans="1:5">
      <c r="A105" s="3" t="s">
        <v>217</v>
      </c>
      <c r="B105" s="3" t="s">
        <v>218</v>
      </c>
      <c r="C105" s="38" t="s">
        <v>828</v>
      </c>
      <c r="D105" s="4">
        <v>2616</v>
      </c>
      <c r="E105" s="27" t="s">
        <v>867</v>
      </c>
    </row>
    <row r="106" spans="1:5">
      <c r="A106" s="3" t="s">
        <v>219</v>
      </c>
      <c r="B106" s="3" t="s">
        <v>220</v>
      </c>
      <c r="C106" s="38" t="s">
        <v>828</v>
      </c>
      <c r="D106" s="4">
        <v>2391</v>
      </c>
      <c r="E106" s="27" t="s">
        <v>867</v>
      </c>
    </row>
    <row r="107" spans="1:5">
      <c r="A107" s="3" t="s">
        <v>221</v>
      </c>
      <c r="B107" s="3" t="s">
        <v>222</v>
      </c>
      <c r="C107" s="38" t="s">
        <v>828</v>
      </c>
      <c r="D107" s="4">
        <v>1823</v>
      </c>
      <c r="E107" s="27" t="s">
        <v>867</v>
      </c>
    </row>
    <row r="108" spans="1:5">
      <c r="A108" s="3" t="s">
        <v>223</v>
      </c>
      <c r="B108" s="3" t="s">
        <v>224</v>
      </c>
      <c r="C108" s="38" t="s">
        <v>828</v>
      </c>
      <c r="D108" s="4">
        <v>13967</v>
      </c>
      <c r="E108" s="27" t="s">
        <v>867</v>
      </c>
    </row>
    <row r="109" spans="1:5">
      <c r="A109" s="3" t="s">
        <v>226</v>
      </c>
      <c r="B109" s="3" t="s">
        <v>225</v>
      </c>
      <c r="C109" s="38" t="s">
        <v>828</v>
      </c>
      <c r="D109" s="4">
        <v>3427</v>
      </c>
      <c r="E109" s="27" t="s">
        <v>867</v>
      </c>
    </row>
    <row r="110" spans="1:5">
      <c r="A110" s="3" t="s">
        <v>227</v>
      </c>
      <c r="B110" s="3" t="s">
        <v>228</v>
      </c>
      <c r="C110" s="38" t="s">
        <v>828</v>
      </c>
      <c r="D110" s="4">
        <v>1288</v>
      </c>
      <c r="E110" s="27" t="s">
        <v>867</v>
      </c>
    </row>
    <row r="111" spans="1:5">
      <c r="A111" s="3" t="s">
        <v>229</v>
      </c>
      <c r="B111" s="3" t="s">
        <v>5</v>
      </c>
      <c r="C111" s="38" t="s">
        <v>828</v>
      </c>
      <c r="D111" s="4">
        <v>1379</v>
      </c>
      <c r="E111" s="27" t="s">
        <v>867</v>
      </c>
    </row>
    <row r="112" spans="1:5">
      <c r="A112" s="3" t="s">
        <v>230</v>
      </c>
      <c r="B112" s="3" t="s">
        <v>231</v>
      </c>
      <c r="C112" s="38" t="s">
        <v>828</v>
      </c>
      <c r="D112" s="4">
        <v>5511</v>
      </c>
      <c r="E112" s="27" t="s">
        <v>867</v>
      </c>
    </row>
    <row r="113" spans="1:5">
      <c r="A113" s="3" t="s">
        <v>232</v>
      </c>
      <c r="B113" s="3" t="s">
        <v>233</v>
      </c>
      <c r="C113" s="38" t="s">
        <v>828</v>
      </c>
      <c r="D113" s="4">
        <v>1630</v>
      </c>
      <c r="E113" s="27" t="s">
        <v>867</v>
      </c>
    </row>
    <row r="114" spans="1:5">
      <c r="A114" s="3" t="s">
        <v>234</v>
      </c>
      <c r="B114" s="3" t="s">
        <v>235</v>
      </c>
      <c r="C114" s="38" t="s">
        <v>828</v>
      </c>
      <c r="D114" s="4">
        <v>656</v>
      </c>
      <c r="E114" s="27" t="s">
        <v>867</v>
      </c>
    </row>
    <row r="115" spans="1:5">
      <c r="A115" s="3" t="s">
        <v>236</v>
      </c>
      <c r="B115" s="3" t="s">
        <v>237</v>
      </c>
      <c r="C115" s="38" t="s">
        <v>828</v>
      </c>
      <c r="D115" s="4">
        <v>1469</v>
      </c>
      <c r="E115" s="27" t="s">
        <v>867</v>
      </c>
    </row>
    <row r="116" spans="1:5">
      <c r="A116" s="3" t="s">
        <v>238</v>
      </c>
      <c r="B116" s="3" t="s">
        <v>239</v>
      </c>
      <c r="C116" s="38" t="s">
        <v>828</v>
      </c>
      <c r="D116" s="4">
        <v>1696</v>
      </c>
      <c r="E116" s="27" t="s">
        <v>867</v>
      </c>
    </row>
    <row r="117" spans="1:5">
      <c r="A117" s="3" t="s">
        <v>240</v>
      </c>
      <c r="B117" s="3" t="s">
        <v>241</v>
      </c>
      <c r="C117" s="38" t="s">
        <v>828</v>
      </c>
      <c r="D117" s="4">
        <v>4686</v>
      </c>
      <c r="E117" s="27" t="s">
        <v>867</v>
      </c>
    </row>
    <row r="118" spans="1:5">
      <c r="A118" s="3" t="s">
        <v>242</v>
      </c>
      <c r="B118" s="3" t="s">
        <v>243</v>
      </c>
      <c r="C118" s="38" t="s">
        <v>828</v>
      </c>
      <c r="D118" s="4">
        <v>17732</v>
      </c>
      <c r="E118" s="27" t="s">
        <v>867</v>
      </c>
    </row>
    <row r="119" spans="1:5">
      <c r="A119" s="3" t="s">
        <v>244</v>
      </c>
      <c r="B119" s="3" t="s">
        <v>245</v>
      </c>
      <c r="C119" s="38" t="s">
        <v>828</v>
      </c>
      <c r="D119" s="4">
        <v>1646</v>
      </c>
      <c r="E119" s="27" t="s">
        <v>867</v>
      </c>
    </row>
    <row r="120" spans="1:5">
      <c r="A120" s="3" t="s">
        <v>246</v>
      </c>
      <c r="B120" s="3" t="s">
        <v>247</v>
      </c>
      <c r="C120" s="38" t="s">
        <v>828</v>
      </c>
      <c r="D120" s="4">
        <v>3545</v>
      </c>
      <c r="E120" s="27" t="s">
        <v>867</v>
      </c>
    </row>
    <row r="121" spans="1:5">
      <c r="A121" s="3" t="s">
        <v>248</v>
      </c>
      <c r="B121" s="3" t="s">
        <v>249</v>
      </c>
      <c r="C121" s="38" t="s">
        <v>828</v>
      </c>
      <c r="D121" s="4">
        <v>2498</v>
      </c>
      <c r="E121" s="27" t="s">
        <v>867</v>
      </c>
    </row>
    <row r="122" spans="1:5">
      <c r="A122" s="3" t="s">
        <v>250</v>
      </c>
      <c r="B122" s="3" t="s">
        <v>251</v>
      </c>
      <c r="C122" s="38" t="s">
        <v>828</v>
      </c>
      <c r="D122" s="4">
        <v>3731</v>
      </c>
      <c r="E122" s="27" t="s">
        <v>867</v>
      </c>
    </row>
    <row r="123" spans="1:5">
      <c r="A123" s="3" t="s">
        <v>252</v>
      </c>
      <c r="B123" s="3" t="s">
        <v>253</v>
      </c>
      <c r="C123" s="38" t="s">
        <v>828</v>
      </c>
      <c r="D123" s="4">
        <v>7577</v>
      </c>
      <c r="E123" s="27" t="s">
        <v>867</v>
      </c>
    </row>
    <row r="124" spans="1:5">
      <c r="A124" s="3" t="s">
        <v>254</v>
      </c>
      <c r="B124" s="3" t="s">
        <v>255</v>
      </c>
      <c r="C124" s="38" t="s">
        <v>828</v>
      </c>
      <c r="D124" s="4">
        <v>6887</v>
      </c>
      <c r="E124" s="27" t="s">
        <v>867</v>
      </c>
    </row>
    <row r="125" spans="1:5">
      <c r="A125" s="3" t="s">
        <v>256</v>
      </c>
      <c r="B125" s="3" t="s">
        <v>257</v>
      </c>
      <c r="C125" s="38" t="s">
        <v>828</v>
      </c>
      <c r="D125" s="4">
        <v>7221</v>
      </c>
      <c r="E125" s="27" t="s">
        <v>867</v>
      </c>
    </row>
    <row r="126" spans="1:5">
      <c r="A126" s="3" t="s">
        <v>258</v>
      </c>
      <c r="B126" s="3" t="s">
        <v>259</v>
      </c>
      <c r="C126" s="38" t="s">
        <v>828</v>
      </c>
      <c r="D126" s="4">
        <v>2903</v>
      </c>
      <c r="E126" s="27" t="s">
        <v>867</v>
      </c>
    </row>
    <row r="127" spans="1:5">
      <c r="A127" s="3" t="s">
        <v>260</v>
      </c>
      <c r="B127" s="3" t="s">
        <v>261</v>
      </c>
      <c r="C127" s="38" t="s">
        <v>828</v>
      </c>
      <c r="D127" s="4">
        <v>2942</v>
      </c>
      <c r="E127" s="27" t="s">
        <v>867</v>
      </c>
    </row>
    <row r="128" spans="1:5">
      <c r="A128" s="3" t="s">
        <v>262</v>
      </c>
      <c r="B128" s="3" t="s">
        <v>263</v>
      </c>
      <c r="C128" s="38" t="s">
        <v>828</v>
      </c>
      <c r="D128" s="4">
        <v>4751</v>
      </c>
      <c r="E128" s="27" t="s">
        <v>867</v>
      </c>
    </row>
    <row r="129" spans="1:5">
      <c r="A129" s="3" t="s">
        <v>264</v>
      </c>
      <c r="B129" s="3" t="s">
        <v>265</v>
      </c>
      <c r="C129" s="38" t="s">
        <v>828</v>
      </c>
      <c r="D129" s="4">
        <v>64674</v>
      </c>
      <c r="E129" s="27" t="s">
        <v>867</v>
      </c>
    </row>
    <row r="130" spans="1:5">
      <c r="A130" s="3" t="s">
        <v>266</v>
      </c>
      <c r="B130" s="3" t="s">
        <v>267</v>
      </c>
      <c r="C130" s="38" t="s">
        <v>828</v>
      </c>
      <c r="D130" s="4">
        <v>2460</v>
      </c>
      <c r="E130" s="27" t="s">
        <v>867</v>
      </c>
    </row>
    <row r="131" spans="1:5">
      <c r="A131" s="3" t="s">
        <v>268</v>
      </c>
      <c r="B131" s="3" t="s">
        <v>269</v>
      </c>
      <c r="C131" s="38" t="s">
        <v>828</v>
      </c>
      <c r="D131" s="4">
        <v>6167</v>
      </c>
      <c r="E131" s="27" t="s">
        <v>867</v>
      </c>
    </row>
    <row r="132" spans="1:5">
      <c r="A132" s="3" t="s">
        <v>270</v>
      </c>
      <c r="B132" s="3" t="s">
        <v>271</v>
      </c>
      <c r="C132" s="38" t="s">
        <v>828</v>
      </c>
      <c r="D132" s="4">
        <v>4009</v>
      </c>
      <c r="E132" s="27" t="s">
        <v>867</v>
      </c>
    </row>
    <row r="133" spans="1:5">
      <c r="A133" s="3" t="s">
        <v>272</v>
      </c>
      <c r="B133" s="3" t="s">
        <v>3</v>
      </c>
      <c r="C133" s="38" t="s">
        <v>828</v>
      </c>
      <c r="D133" s="4">
        <v>2725</v>
      </c>
      <c r="E133" s="27" t="s">
        <v>867</v>
      </c>
    </row>
    <row r="134" spans="1:5">
      <c r="A134" s="3" t="s">
        <v>273</v>
      </c>
      <c r="B134" s="3" t="s">
        <v>274</v>
      </c>
      <c r="C134" s="38" t="s">
        <v>828</v>
      </c>
      <c r="D134" s="4">
        <v>5718</v>
      </c>
      <c r="E134" s="27" t="s">
        <v>867</v>
      </c>
    </row>
    <row r="135" spans="1:5">
      <c r="A135" s="3" t="s">
        <v>275</v>
      </c>
      <c r="B135" s="3" t="s">
        <v>276</v>
      </c>
      <c r="C135" s="38" t="s">
        <v>828</v>
      </c>
      <c r="D135" s="4">
        <v>7619</v>
      </c>
      <c r="E135" s="27" t="s">
        <v>867</v>
      </c>
    </row>
    <row r="136" spans="1:5">
      <c r="A136" s="3" t="s">
        <v>277</v>
      </c>
      <c r="B136" s="3" t="s">
        <v>278</v>
      </c>
      <c r="C136" s="38" t="s">
        <v>828</v>
      </c>
      <c r="D136" s="4">
        <v>1678</v>
      </c>
      <c r="E136" s="27" t="s">
        <v>867</v>
      </c>
    </row>
    <row r="137" spans="1:5">
      <c r="A137" s="3" t="s">
        <v>279</v>
      </c>
      <c r="B137" s="3" t="s">
        <v>280</v>
      </c>
      <c r="C137" s="38" t="s">
        <v>828</v>
      </c>
      <c r="D137" s="4">
        <v>932</v>
      </c>
      <c r="E137" s="27" t="s">
        <v>867</v>
      </c>
    </row>
    <row r="138" spans="1:5">
      <c r="A138" s="3" t="s">
        <v>281</v>
      </c>
      <c r="B138" s="3" t="s">
        <v>6</v>
      </c>
      <c r="C138" s="38" t="s">
        <v>828</v>
      </c>
      <c r="D138" s="4">
        <v>1392</v>
      </c>
      <c r="E138" s="27" t="s">
        <v>867</v>
      </c>
    </row>
    <row r="139" spans="1:5">
      <c r="A139" s="3" t="s">
        <v>282</v>
      </c>
      <c r="B139" s="3" t="s">
        <v>283</v>
      </c>
      <c r="C139" s="38" t="s">
        <v>828</v>
      </c>
      <c r="D139" s="4">
        <v>3720</v>
      </c>
      <c r="E139" s="27" t="s">
        <v>867</v>
      </c>
    </row>
    <row r="140" spans="1:5">
      <c r="A140" s="3" t="s">
        <v>284</v>
      </c>
      <c r="B140" s="3" t="s">
        <v>285</v>
      </c>
      <c r="C140" s="38" t="s">
        <v>828</v>
      </c>
      <c r="D140" s="4">
        <v>1090</v>
      </c>
      <c r="E140" s="27" t="s">
        <v>867</v>
      </c>
    </row>
    <row r="141" spans="1:5">
      <c r="A141" s="3" t="s">
        <v>286</v>
      </c>
      <c r="B141" s="3" t="s">
        <v>287</v>
      </c>
      <c r="C141" s="38" t="s">
        <v>828</v>
      </c>
      <c r="D141" s="4">
        <v>1104</v>
      </c>
      <c r="E141" s="27" t="s">
        <v>867</v>
      </c>
    </row>
    <row r="142" spans="1:5">
      <c r="A142" s="3" t="s">
        <v>288</v>
      </c>
      <c r="B142" s="3" t="s">
        <v>289</v>
      </c>
      <c r="C142" s="38" t="s">
        <v>828</v>
      </c>
      <c r="D142" s="4">
        <v>10306</v>
      </c>
      <c r="E142" s="27" t="s">
        <v>867</v>
      </c>
    </row>
    <row r="143" spans="1:5">
      <c r="A143" s="3" t="s">
        <v>290</v>
      </c>
      <c r="B143" s="3" t="s">
        <v>291</v>
      </c>
      <c r="C143" s="38" t="s">
        <v>828</v>
      </c>
      <c r="D143" s="4">
        <v>1150</v>
      </c>
      <c r="E143" s="27" t="s">
        <v>867</v>
      </c>
    </row>
    <row r="144" spans="1:5">
      <c r="A144" s="3" t="s">
        <v>292</v>
      </c>
      <c r="B144" s="3" t="s">
        <v>293</v>
      </c>
      <c r="C144" s="38" t="s">
        <v>828</v>
      </c>
      <c r="D144" s="4">
        <v>1917</v>
      </c>
      <c r="E144" s="27" t="s">
        <v>867</v>
      </c>
    </row>
    <row r="145" spans="1:5">
      <c r="A145" s="3" t="s">
        <v>294</v>
      </c>
      <c r="B145" s="3" t="s">
        <v>295</v>
      </c>
      <c r="C145" s="38" t="s">
        <v>828</v>
      </c>
      <c r="D145" s="4">
        <v>20001</v>
      </c>
      <c r="E145" s="27" t="s">
        <v>867</v>
      </c>
    </row>
    <row r="146" spans="1:5">
      <c r="A146" s="3" t="s">
        <v>296</v>
      </c>
      <c r="B146" s="3" t="s">
        <v>297</v>
      </c>
      <c r="C146" s="38" t="s">
        <v>828</v>
      </c>
      <c r="D146" s="4">
        <v>1233</v>
      </c>
      <c r="E146" s="27" t="s">
        <v>867</v>
      </c>
    </row>
    <row r="147" spans="1:5">
      <c r="A147" s="3" t="s">
        <v>298</v>
      </c>
      <c r="B147" s="3" t="s">
        <v>299</v>
      </c>
      <c r="C147" s="38" t="s">
        <v>828</v>
      </c>
      <c r="D147" s="4">
        <v>2952</v>
      </c>
      <c r="E147" s="27" t="s">
        <v>867</v>
      </c>
    </row>
    <row r="148" spans="1:5">
      <c r="A148" s="3" t="s">
        <v>300</v>
      </c>
      <c r="B148" s="3" t="s">
        <v>301</v>
      </c>
      <c r="C148" s="38" t="s">
        <v>828</v>
      </c>
      <c r="D148" s="4">
        <v>2039</v>
      </c>
      <c r="E148" s="27" t="s">
        <v>867</v>
      </c>
    </row>
    <row r="149" spans="1:5">
      <c r="A149" s="3" t="s">
        <v>302</v>
      </c>
      <c r="B149" s="3" t="s">
        <v>303</v>
      </c>
      <c r="C149" s="38" t="s">
        <v>828</v>
      </c>
      <c r="D149" s="4">
        <v>7684</v>
      </c>
      <c r="E149" s="27" t="s">
        <v>867</v>
      </c>
    </row>
    <row r="150" spans="1:5">
      <c r="A150" s="3" t="s">
        <v>304</v>
      </c>
      <c r="B150" s="3" t="s">
        <v>7</v>
      </c>
      <c r="C150" s="38" t="s">
        <v>828</v>
      </c>
      <c r="D150" s="4">
        <v>922</v>
      </c>
      <c r="E150" s="27" t="s">
        <v>867</v>
      </c>
    </row>
    <row r="151" spans="1:5">
      <c r="A151" s="3" t="s">
        <v>305</v>
      </c>
      <c r="B151" s="3" t="s">
        <v>306</v>
      </c>
      <c r="C151" s="38" t="s">
        <v>828</v>
      </c>
      <c r="D151" s="4">
        <v>1003</v>
      </c>
      <c r="E151" s="27" t="s">
        <v>867</v>
      </c>
    </row>
    <row r="152" spans="1:5">
      <c r="A152" s="3" t="s">
        <v>307</v>
      </c>
      <c r="B152" s="3" t="s">
        <v>308</v>
      </c>
      <c r="C152" s="38" t="s">
        <v>828</v>
      </c>
      <c r="D152" s="4">
        <v>1363</v>
      </c>
      <c r="E152" s="27" t="s">
        <v>867</v>
      </c>
    </row>
    <row r="153" spans="1:5">
      <c r="A153" s="3" t="s">
        <v>309</v>
      </c>
      <c r="B153" s="3" t="s">
        <v>310</v>
      </c>
      <c r="C153" s="38" t="s">
        <v>828</v>
      </c>
      <c r="D153" s="4">
        <v>1482</v>
      </c>
      <c r="E153" s="27" t="s">
        <v>867</v>
      </c>
    </row>
    <row r="154" spans="1:5">
      <c r="A154" s="3" t="s">
        <v>311</v>
      </c>
      <c r="B154" s="3" t="s">
        <v>312</v>
      </c>
      <c r="C154" s="38" t="s">
        <v>828</v>
      </c>
      <c r="D154" s="4">
        <v>4795</v>
      </c>
      <c r="E154" s="27" t="s">
        <v>867</v>
      </c>
    </row>
    <row r="155" spans="1:5">
      <c r="A155" s="3" t="s">
        <v>313</v>
      </c>
      <c r="B155" s="3" t="s">
        <v>314</v>
      </c>
      <c r="C155" s="38" t="s">
        <v>828</v>
      </c>
      <c r="D155" s="4">
        <v>4939</v>
      </c>
      <c r="E155" s="27" t="s">
        <v>867</v>
      </c>
    </row>
    <row r="156" spans="1:5">
      <c r="A156" s="3" t="s">
        <v>315</v>
      </c>
      <c r="B156" s="3" t="s">
        <v>316</v>
      </c>
      <c r="C156" s="38" t="s">
        <v>828</v>
      </c>
      <c r="D156" s="4">
        <v>3793</v>
      </c>
      <c r="E156" s="27" t="s">
        <v>867</v>
      </c>
    </row>
    <row r="157" spans="1:5">
      <c r="A157" s="3" t="s">
        <v>317</v>
      </c>
      <c r="B157" s="3" t="s">
        <v>318</v>
      </c>
      <c r="C157" s="38" t="s">
        <v>828</v>
      </c>
      <c r="D157" s="4">
        <v>21825</v>
      </c>
      <c r="E157" s="25">
        <v>4</v>
      </c>
    </row>
    <row r="158" spans="1:5">
      <c r="A158" s="3" t="s">
        <v>319</v>
      </c>
      <c r="B158" s="3" t="s">
        <v>320</v>
      </c>
      <c r="C158" s="38" t="s">
        <v>828</v>
      </c>
      <c r="D158" s="4">
        <v>4482</v>
      </c>
      <c r="E158" s="27" t="s">
        <v>867</v>
      </c>
    </row>
    <row r="159" spans="1:5">
      <c r="A159" s="3" t="s">
        <v>321</v>
      </c>
      <c r="B159" s="3" t="s">
        <v>322</v>
      </c>
      <c r="C159" s="38" t="s">
        <v>828</v>
      </c>
      <c r="D159" s="4">
        <v>14168</v>
      </c>
      <c r="E159" s="27" t="s">
        <v>867</v>
      </c>
    </row>
    <row r="160" spans="1:5">
      <c r="A160" s="3" t="s">
        <v>323</v>
      </c>
      <c r="B160" s="3" t="s">
        <v>324</v>
      </c>
      <c r="C160" s="38" t="s">
        <v>828</v>
      </c>
      <c r="D160" s="4">
        <v>3452</v>
      </c>
      <c r="E160" s="27" t="s">
        <v>867</v>
      </c>
    </row>
    <row r="161" spans="1:5">
      <c r="A161" s="3" t="s">
        <v>325</v>
      </c>
      <c r="B161" s="3" t="s">
        <v>326</v>
      </c>
      <c r="C161" s="38" t="s">
        <v>828</v>
      </c>
      <c r="D161" s="4">
        <v>2411</v>
      </c>
      <c r="E161" s="27" t="s">
        <v>867</v>
      </c>
    </row>
    <row r="162" spans="1:5">
      <c r="A162" s="3" t="s">
        <v>327</v>
      </c>
      <c r="B162" s="3" t="s">
        <v>328</v>
      </c>
      <c r="C162" s="38" t="s">
        <v>828</v>
      </c>
      <c r="D162" s="4">
        <v>6128</v>
      </c>
      <c r="E162" s="25">
        <v>11</v>
      </c>
    </row>
    <row r="163" spans="1:5">
      <c r="A163" s="3" t="s">
        <v>329</v>
      </c>
      <c r="B163" s="3" t="s">
        <v>330</v>
      </c>
      <c r="C163" s="38" t="s">
        <v>828</v>
      </c>
      <c r="D163" s="4">
        <v>10778</v>
      </c>
      <c r="E163" s="27" t="s">
        <v>867</v>
      </c>
    </row>
    <row r="164" spans="1:5">
      <c r="A164" s="3" t="s">
        <v>331</v>
      </c>
      <c r="B164" s="3" t="s">
        <v>332</v>
      </c>
      <c r="C164" s="38" t="s">
        <v>828</v>
      </c>
      <c r="D164" s="4">
        <v>3798</v>
      </c>
      <c r="E164" s="27" t="s">
        <v>867</v>
      </c>
    </row>
    <row r="165" spans="1:5">
      <c r="A165" s="3" t="s">
        <v>333</v>
      </c>
      <c r="B165" s="3" t="s">
        <v>334</v>
      </c>
      <c r="C165" s="38" t="s">
        <v>828</v>
      </c>
      <c r="D165" s="4">
        <v>5736</v>
      </c>
      <c r="E165" s="27" t="s">
        <v>867</v>
      </c>
    </row>
    <row r="166" spans="1:5">
      <c r="A166" s="3" t="s">
        <v>335</v>
      </c>
      <c r="B166" s="3" t="s">
        <v>336</v>
      </c>
      <c r="C166" s="38" t="s">
        <v>828</v>
      </c>
      <c r="D166" s="4">
        <v>7164</v>
      </c>
      <c r="E166" s="27" t="s">
        <v>867</v>
      </c>
    </row>
    <row r="167" spans="1:5">
      <c r="A167" s="3" t="s">
        <v>337</v>
      </c>
      <c r="B167" s="3" t="s">
        <v>338</v>
      </c>
      <c r="C167" s="38" t="s">
        <v>828</v>
      </c>
      <c r="D167" s="4">
        <v>20668</v>
      </c>
      <c r="E167" s="27" t="s">
        <v>867</v>
      </c>
    </row>
    <row r="168" spans="1:5">
      <c r="A168" s="3" t="s">
        <v>339</v>
      </c>
      <c r="B168" s="3" t="s">
        <v>340</v>
      </c>
      <c r="C168" s="38" t="s">
        <v>828</v>
      </c>
      <c r="D168" s="4">
        <v>3525</v>
      </c>
      <c r="E168" s="27" t="s">
        <v>867</v>
      </c>
    </row>
    <row r="169" spans="1:5">
      <c r="A169" s="3" t="s">
        <v>341</v>
      </c>
      <c r="B169" s="3" t="s">
        <v>342</v>
      </c>
      <c r="C169" s="38" t="s">
        <v>828</v>
      </c>
      <c r="D169" s="4">
        <v>9619</v>
      </c>
      <c r="E169" s="27" t="s">
        <v>867</v>
      </c>
    </row>
    <row r="170" spans="1:5">
      <c r="A170" s="3" t="s">
        <v>343</v>
      </c>
      <c r="B170" s="3" t="s">
        <v>344</v>
      </c>
      <c r="C170" s="38" t="s">
        <v>828</v>
      </c>
      <c r="D170" s="4">
        <v>87020</v>
      </c>
      <c r="E170" s="27" t="s">
        <v>867</v>
      </c>
    </row>
    <row r="171" spans="1:5">
      <c r="A171" s="3" t="s">
        <v>345</v>
      </c>
      <c r="B171" s="3" t="s">
        <v>346</v>
      </c>
      <c r="C171" s="38" t="s">
        <v>828</v>
      </c>
      <c r="D171" s="4">
        <v>18718</v>
      </c>
      <c r="E171" s="27" t="s">
        <v>867</v>
      </c>
    </row>
    <row r="172" spans="1:5">
      <c r="A172" s="3" t="s">
        <v>347</v>
      </c>
      <c r="B172" s="3" t="s">
        <v>348</v>
      </c>
      <c r="C172" s="38" t="s">
        <v>828</v>
      </c>
      <c r="D172" s="4">
        <v>1293</v>
      </c>
      <c r="E172" s="27" t="s">
        <v>867</v>
      </c>
    </row>
    <row r="173" spans="1:5">
      <c r="A173" s="3" t="s">
        <v>349</v>
      </c>
      <c r="B173" s="3" t="s">
        <v>350</v>
      </c>
      <c r="C173" s="38" t="s">
        <v>828</v>
      </c>
      <c r="D173" s="4">
        <v>1809</v>
      </c>
      <c r="E173" s="27" t="s">
        <v>867</v>
      </c>
    </row>
    <row r="174" spans="1:5">
      <c r="A174" s="3" t="s">
        <v>351</v>
      </c>
      <c r="B174" s="3" t="s">
        <v>352</v>
      </c>
      <c r="C174" s="38" t="s">
        <v>828</v>
      </c>
      <c r="D174" s="4">
        <v>1350</v>
      </c>
      <c r="E174" s="27" t="s">
        <v>867</v>
      </c>
    </row>
    <row r="175" spans="1:5">
      <c r="A175" s="3" t="s">
        <v>353</v>
      </c>
      <c r="B175" s="3" t="s">
        <v>15</v>
      </c>
      <c r="C175" s="38" t="s">
        <v>828</v>
      </c>
      <c r="D175" s="4">
        <v>1082</v>
      </c>
      <c r="E175" s="27" t="s">
        <v>867</v>
      </c>
    </row>
    <row r="176" spans="1:5">
      <c r="A176" s="3" t="s">
        <v>354</v>
      </c>
      <c r="B176" s="3" t="s">
        <v>355</v>
      </c>
      <c r="C176" s="38" t="s">
        <v>828</v>
      </c>
      <c r="D176" s="4">
        <v>7916</v>
      </c>
      <c r="E176" s="27" t="s">
        <v>867</v>
      </c>
    </row>
    <row r="177" spans="1:5">
      <c r="A177" s="3" t="s">
        <v>356</v>
      </c>
      <c r="B177" s="3" t="s">
        <v>357</v>
      </c>
      <c r="C177" s="38" t="s">
        <v>828</v>
      </c>
      <c r="D177" s="4">
        <v>23708</v>
      </c>
      <c r="E177" s="27" t="s">
        <v>867</v>
      </c>
    </row>
    <row r="178" spans="1:5">
      <c r="A178" s="3" t="s">
        <v>358</v>
      </c>
      <c r="B178" s="3" t="s">
        <v>359</v>
      </c>
      <c r="C178" s="38" t="s">
        <v>828</v>
      </c>
      <c r="D178" s="4">
        <v>2221</v>
      </c>
      <c r="E178" s="27" t="s">
        <v>867</v>
      </c>
    </row>
    <row r="179" spans="1:5">
      <c r="A179" s="3" t="s">
        <v>360</v>
      </c>
      <c r="B179" s="3" t="s">
        <v>361</v>
      </c>
      <c r="C179" s="38" t="s">
        <v>828</v>
      </c>
      <c r="D179" s="4">
        <v>13897</v>
      </c>
      <c r="E179" s="27" t="s">
        <v>867</v>
      </c>
    </row>
    <row r="180" spans="1:5">
      <c r="A180" s="3" t="s">
        <v>362</v>
      </c>
      <c r="B180" s="3" t="s">
        <v>2</v>
      </c>
      <c r="C180" s="38" t="s">
        <v>828</v>
      </c>
      <c r="D180" s="4">
        <v>866</v>
      </c>
      <c r="E180" s="27" t="s">
        <v>867</v>
      </c>
    </row>
    <row r="181" spans="1:5">
      <c r="A181" s="3" t="s">
        <v>363</v>
      </c>
      <c r="B181" s="3" t="s">
        <v>364</v>
      </c>
      <c r="C181" s="38" t="s">
        <v>828</v>
      </c>
      <c r="D181" s="4">
        <v>2140</v>
      </c>
      <c r="E181" s="27" t="s">
        <v>867</v>
      </c>
    </row>
    <row r="182" spans="1:5">
      <c r="A182" s="3" t="s">
        <v>365</v>
      </c>
      <c r="B182" s="3" t="s">
        <v>366</v>
      </c>
      <c r="C182" s="38" t="s">
        <v>828</v>
      </c>
      <c r="D182" s="4">
        <v>11148</v>
      </c>
      <c r="E182" s="27" t="s">
        <v>867</v>
      </c>
    </row>
    <row r="183" spans="1:5">
      <c r="A183" s="3" t="s">
        <v>367</v>
      </c>
      <c r="B183" s="3" t="s">
        <v>368</v>
      </c>
      <c r="C183" s="38" t="s">
        <v>828</v>
      </c>
      <c r="D183" s="4">
        <v>3177</v>
      </c>
      <c r="E183" s="27" t="s">
        <v>867</v>
      </c>
    </row>
    <row r="184" spans="1:5">
      <c r="A184" s="3" t="s">
        <v>369</v>
      </c>
      <c r="B184" s="3" t="s">
        <v>370</v>
      </c>
      <c r="C184" s="38" t="s">
        <v>828</v>
      </c>
      <c r="D184" s="4">
        <v>1015</v>
      </c>
      <c r="E184" s="27" t="s">
        <v>867</v>
      </c>
    </row>
    <row r="185" spans="1:5">
      <c r="A185" s="3" t="s">
        <v>371</v>
      </c>
      <c r="B185" s="3" t="s">
        <v>372</v>
      </c>
      <c r="C185" s="38" t="s">
        <v>828</v>
      </c>
      <c r="D185" s="4">
        <v>1642</v>
      </c>
      <c r="E185" s="27" t="s">
        <v>867</v>
      </c>
    </row>
    <row r="186" spans="1:5">
      <c r="A186" s="3" t="s">
        <v>373</v>
      </c>
      <c r="B186" s="3" t="s">
        <v>10</v>
      </c>
      <c r="C186" s="38" t="s">
        <v>828</v>
      </c>
      <c r="D186" s="4">
        <v>3981</v>
      </c>
      <c r="E186" s="27" t="s">
        <v>867</v>
      </c>
    </row>
    <row r="187" spans="1:5">
      <c r="A187" s="3" t="s">
        <v>375</v>
      </c>
      <c r="B187" s="3" t="s">
        <v>374</v>
      </c>
      <c r="C187" s="38" t="s">
        <v>828</v>
      </c>
      <c r="D187" s="4">
        <v>557782</v>
      </c>
      <c r="E187" s="27" t="s">
        <v>867</v>
      </c>
    </row>
    <row r="188" spans="1:5">
      <c r="A188" s="3" t="s">
        <v>376</v>
      </c>
      <c r="B188" s="3" t="s">
        <v>377</v>
      </c>
      <c r="C188" s="38" t="s">
        <v>828</v>
      </c>
      <c r="D188" s="4">
        <v>4790</v>
      </c>
      <c r="E188" s="27" t="s">
        <v>867</v>
      </c>
    </row>
    <row r="189" spans="1:5">
      <c r="A189" s="3" t="s">
        <v>378</v>
      </c>
      <c r="B189" s="3" t="s">
        <v>379</v>
      </c>
      <c r="C189" s="38" t="s">
        <v>828</v>
      </c>
      <c r="D189" s="4">
        <v>38084</v>
      </c>
      <c r="E189" s="27" t="s">
        <v>867</v>
      </c>
    </row>
    <row r="190" spans="1:5">
      <c r="A190" s="3" t="s">
        <v>380</v>
      </c>
      <c r="B190" s="3" t="s">
        <v>381</v>
      </c>
      <c r="C190" s="38" t="s">
        <v>828</v>
      </c>
      <c r="D190" s="4">
        <v>6281</v>
      </c>
      <c r="E190" s="27" t="s">
        <v>867</v>
      </c>
    </row>
    <row r="191" spans="1:5">
      <c r="A191" s="3" t="s">
        <v>382</v>
      </c>
      <c r="B191" s="3" t="s">
        <v>383</v>
      </c>
      <c r="C191" s="38" t="s">
        <v>828</v>
      </c>
      <c r="D191" s="4">
        <v>2586</v>
      </c>
      <c r="E191" s="27" t="s">
        <v>867</v>
      </c>
    </row>
    <row r="192" spans="1:5">
      <c r="A192" s="3" t="s">
        <v>384</v>
      </c>
      <c r="B192" s="3" t="s">
        <v>385</v>
      </c>
      <c r="C192" s="38" t="s">
        <v>828</v>
      </c>
      <c r="D192" s="4">
        <v>4551</v>
      </c>
      <c r="E192" s="27" t="s">
        <v>867</v>
      </c>
    </row>
    <row r="193" spans="1:5">
      <c r="A193" s="3" t="s">
        <v>386</v>
      </c>
      <c r="B193" s="3" t="s">
        <v>387</v>
      </c>
      <c r="C193" s="38" t="s">
        <v>828</v>
      </c>
      <c r="D193" s="4">
        <v>2638</v>
      </c>
      <c r="E193" s="27" t="s">
        <v>867</v>
      </c>
    </row>
    <row r="194" spans="1:5">
      <c r="A194" s="3" t="s">
        <v>388</v>
      </c>
      <c r="B194" s="3" t="s">
        <v>389</v>
      </c>
      <c r="C194" s="38" t="s">
        <v>828</v>
      </c>
      <c r="D194" s="4">
        <v>4243</v>
      </c>
      <c r="E194" s="27" t="s">
        <v>867</v>
      </c>
    </row>
    <row r="195" spans="1:5">
      <c r="A195" s="3" t="s">
        <v>390</v>
      </c>
      <c r="B195" s="3" t="s">
        <v>391</v>
      </c>
      <c r="C195" s="38" t="s">
        <v>828</v>
      </c>
      <c r="D195" s="4">
        <v>3346</v>
      </c>
      <c r="E195" s="27" t="s">
        <v>867</v>
      </c>
    </row>
    <row r="196" spans="1:5">
      <c r="A196" s="3" t="s">
        <v>392</v>
      </c>
      <c r="B196" s="3" t="s">
        <v>393</v>
      </c>
      <c r="C196" s="38" t="s">
        <v>828</v>
      </c>
      <c r="D196" s="4">
        <v>2683</v>
      </c>
      <c r="E196" s="27" t="s">
        <v>867</v>
      </c>
    </row>
    <row r="197" spans="1:5">
      <c r="A197" s="3" t="s">
        <v>394</v>
      </c>
      <c r="B197" s="3" t="s">
        <v>832</v>
      </c>
      <c r="C197" s="38" t="s">
        <v>828</v>
      </c>
      <c r="D197" s="4">
        <v>2975</v>
      </c>
      <c r="E197" s="27" t="s">
        <v>867</v>
      </c>
    </row>
    <row r="198" spans="1:5">
      <c r="A198" s="3" t="s">
        <v>395</v>
      </c>
      <c r="B198" s="3" t="s">
        <v>396</v>
      </c>
      <c r="C198" s="38" t="s">
        <v>828</v>
      </c>
      <c r="D198" s="4">
        <v>4098</v>
      </c>
      <c r="E198" s="27" t="s">
        <v>867</v>
      </c>
    </row>
    <row r="199" spans="1:5">
      <c r="A199" s="3" t="s">
        <v>397</v>
      </c>
      <c r="B199" s="3" t="s">
        <v>398</v>
      </c>
      <c r="C199" s="38" t="s">
        <v>828</v>
      </c>
      <c r="D199" s="4">
        <v>9417</v>
      </c>
      <c r="E199" s="27" t="s">
        <v>867</v>
      </c>
    </row>
    <row r="200" spans="1:5">
      <c r="A200" s="3" t="s">
        <v>399</v>
      </c>
      <c r="B200" s="3" t="s">
        <v>400</v>
      </c>
      <c r="C200" s="38" t="s">
        <v>828</v>
      </c>
      <c r="D200" s="4">
        <v>3910</v>
      </c>
      <c r="E200" s="27" t="s">
        <v>867</v>
      </c>
    </row>
    <row r="201" spans="1:5">
      <c r="A201" s="3" t="s">
        <v>401</v>
      </c>
      <c r="B201" s="3" t="s">
        <v>402</v>
      </c>
      <c r="C201" s="38" t="s">
        <v>828</v>
      </c>
      <c r="D201" s="4">
        <v>2222</v>
      </c>
      <c r="E201" s="27" t="s">
        <v>867</v>
      </c>
    </row>
    <row r="202" spans="1:5">
      <c r="A202" s="3" t="s">
        <v>403</v>
      </c>
      <c r="B202" s="3" t="s">
        <v>404</v>
      </c>
      <c r="C202" s="38" t="s">
        <v>828</v>
      </c>
      <c r="D202" s="4">
        <v>31064</v>
      </c>
      <c r="E202" s="27" t="s">
        <v>867</v>
      </c>
    </row>
    <row r="203" spans="1:5">
      <c r="A203" s="3" t="s">
        <v>405</v>
      </c>
      <c r="B203" s="3" t="s">
        <v>406</v>
      </c>
      <c r="C203" s="38" t="s">
        <v>828</v>
      </c>
      <c r="D203" s="4">
        <v>17282</v>
      </c>
      <c r="E203" s="27" t="s">
        <v>867</v>
      </c>
    </row>
    <row r="204" spans="1:5">
      <c r="A204" s="3" t="s">
        <v>407</v>
      </c>
      <c r="B204" s="3" t="s">
        <v>408</v>
      </c>
      <c r="C204" s="38" t="s">
        <v>828</v>
      </c>
      <c r="D204" s="4">
        <v>3466</v>
      </c>
      <c r="E204" s="27" t="s">
        <v>867</v>
      </c>
    </row>
    <row r="205" spans="1:5">
      <c r="A205" s="3" t="s">
        <v>409</v>
      </c>
      <c r="B205" s="3" t="s">
        <v>410</v>
      </c>
      <c r="C205" s="38" t="s">
        <v>828</v>
      </c>
      <c r="D205" s="4">
        <v>2442</v>
      </c>
      <c r="E205" s="27" t="s">
        <v>867</v>
      </c>
    </row>
    <row r="206" spans="1:5">
      <c r="A206" s="3" t="s">
        <v>411</v>
      </c>
      <c r="B206" s="3" t="s">
        <v>412</v>
      </c>
      <c r="C206" s="38" t="s">
        <v>828</v>
      </c>
      <c r="D206" s="4">
        <v>7961</v>
      </c>
      <c r="E206" s="27" t="s">
        <v>867</v>
      </c>
    </row>
    <row r="207" spans="1:5">
      <c r="A207" s="3" t="s">
        <v>413</v>
      </c>
      <c r="B207" s="3" t="s">
        <v>833</v>
      </c>
      <c r="C207" s="38" t="s">
        <v>828</v>
      </c>
      <c r="D207" s="4">
        <v>5147</v>
      </c>
      <c r="E207" s="25">
        <v>2</v>
      </c>
    </row>
    <row r="208" spans="1:5">
      <c r="A208" s="3" t="s">
        <v>414</v>
      </c>
      <c r="B208" s="3" t="s">
        <v>415</v>
      </c>
      <c r="C208" s="38" t="s">
        <v>828</v>
      </c>
      <c r="D208" s="4">
        <v>4757</v>
      </c>
      <c r="E208" s="27" t="s">
        <v>867</v>
      </c>
    </row>
    <row r="209" spans="1:5">
      <c r="A209" s="3" t="s">
        <v>416</v>
      </c>
      <c r="B209" s="3" t="s">
        <v>417</v>
      </c>
      <c r="C209" s="38" t="s">
        <v>828</v>
      </c>
      <c r="D209" s="4">
        <v>4762</v>
      </c>
      <c r="E209" s="27" t="s">
        <v>867</v>
      </c>
    </row>
    <row r="210" spans="1:5">
      <c r="A210" s="3" t="s">
        <v>418</v>
      </c>
      <c r="B210" s="3" t="s">
        <v>419</v>
      </c>
      <c r="C210" s="38" t="s">
        <v>828</v>
      </c>
      <c r="D210" s="4">
        <v>2222</v>
      </c>
      <c r="E210" s="27" t="s">
        <v>867</v>
      </c>
    </row>
    <row r="211" spans="1:5">
      <c r="A211" s="3" t="s">
        <v>420</v>
      </c>
      <c r="B211" s="3" t="s">
        <v>421</v>
      </c>
      <c r="C211" s="38" t="s">
        <v>828</v>
      </c>
      <c r="D211" s="4">
        <v>10055</v>
      </c>
      <c r="E211" s="27" t="s">
        <v>867</v>
      </c>
    </row>
    <row r="212" spans="1:5">
      <c r="A212" s="3" t="s">
        <v>422</v>
      </c>
      <c r="B212" s="3" t="s">
        <v>423</v>
      </c>
      <c r="C212" s="38" t="s">
        <v>828</v>
      </c>
      <c r="D212" s="4">
        <v>18724</v>
      </c>
      <c r="E212" s="27" t="s">
        <v>867</v>
      </c>
    </row>
    <row r="213" spans="1:5">
      <c r="A213" s="3" t="s">
        <v>424</v>
      </c>
      <c r="B213" s="3" t="s">
        <v>425</v>
      </c>
      <c r="C213" s="38" t="s">
        <v>828</v>
      </c>
      <c r="D213" s="4">
        <v>3146</v>
      </c>
      <c r="E213" s="27" t="s">
        <v>867</v>
      </c>
    </row>
    <row r="214" spans="1:5">
      <c r="A214" s="3" t="s">
        <v>426</v>
      </c>
      <c r="B214" s="3" t="s">
        <v>427</v>
      </c>
      <c r="C214" s="38" t="s">
        <v>828</v>
      </c>
      <c r="D214" s="4">
        <v>6102</v>
      </c>
      <c r="E214" s="27" t="s">
        <v>867</v>
      </c>
    </row>
    <row r="215" spans="1:5">
      <c r="A215" s="3" t="s">
        <v>428</v>
      </c>
      <c r="B215" s="3" t="s">
        <v>429</v>
      </c>
      <c r="C215" s="38" t="s">
        <v>828</v>
      </c>
      <c r="D215" s="4">
        <v>2969</v>
      </c>
      <c r="E215" s="27" t="s">
        <v>867</v>
      </c>
    </row>
    <row r="216" spans="1:5">
      <c r="A216" s="3" t="s">
        <v>430</v>
      </c>
      <c r="B216" s="3" t="s">
        <v>431</v>
      </c>
      <c r="C216" s="38" t="s">
        <v>828</v>
      </c>
      <c r="D216" s="4">
        <v>2444</v>
      </c>
      <c r="E216" s="27" t="s">
        <v>867</v>
      </c>
    </row>
    <row r="217" spans="1:5">
      <c r="A217" s="3" t="s">
        <v>432</v>
      </c>
      <c r="B217" s="3" t="s">
        <v>433</v>
      </c>
      <c r="C217" s="38" t="s">
        <v>828</v>
      </c>
      <c r="D217" s="4">
        <v>6450</v>
      </c>
      <c r="E217" s="27" t="s">
        <v>867</v>
      </c>
    </row>
    <row r="218" spans="1:5">
      <c r="A218" s="3" t="s">
        <v>434</v>
      </c>
      <c r="B218" s="3" t="s">
        <v>834</v>
      </c>
      <c r="C218" s="38" t="s">
        <v>828</v>
      </c>
      <c r="D218" s="4">
        <v>1773</v>
      </c>
      <c r="E218" s="27" t="s">
        <v>867</v>
      </c>
    </row>
    <row r="219" spans="1:5">
      <c r="A219" s="3" t="s">
        <v>435</v>
      </c>
      <c r="B219" s="3" t="s">
        <v>436</v>
      </c>
      <c r="C219" s="38" t="s">
        <v>828</v>
      </c>
      <c r="D219" s="4">
        <v>2666</v>
      </c>
      <c r="E219" s="27" t="s">
        <v>867</v>
      </c>
    </row>
    <row r="220" spans="1:5">
      <c r="A220" s="3" t="s">
        <v>437</v>
      </c>
      <c r="B220" s="3" t="s">
        <v>438</v>
      </c>
      <c r="C220" s="38" t="s">
        <v>828</v>
      </c>
      <c r="D220" s="4">
        <v>4218</v>
      </c>
      <c r="E220" s="27" t="s">
        <v>867</v>
      </c>
    </row>
    <row r="221" spans="1:5">
      <c r="A221" s="3" t="s">
        <v>439</v>
      </c>
      <c r="B221" s="3" t="s">
        <v>440</v>
      </c>
      <c r="C221" s="38" t="s">
        <v>828</v>
      </c>
      <c r="D221" s="4">
        <v>3056</v>
      </c>
      <c r="E221" s="27" t="s">
        <v>867</v>
      </c>
    </row>
    <row r="222" spans="1:5">
      <c r="A222" s="3" t="s">
        <v>441</v>
      </c>
      <c r="B222" s="3" t="s">
        <v>442</v>
      </c>
      <c r="C222" s="38" t="s">
        <v>828</v>
      </c>
      <c r="D222" s="4">
        <v>4741</v>
      </c>
      <c r="E222" s="27" t="s">
        <v>867</v>
      </c>
    </row>
    <row r="223" spans="1:5">
      <c r="A223" s="3" t="s">
        <v>443</v>
      </c>
      <c r="B223" s="3" t="s">
        <v>444</v>
      </c>
      <c r="C223" s="38" t="s">
        <v>828</v>
      </c>
      <c r="D223" s="4">
        <v>5676</v>
      </c>
      <c r="E223" s="27" t="s">
        <v>867</v>
      </c>
    </row>
    <row r="224" spans="1:5">
      <c r="A224" s="3" t="s">
        <v>445</v>
      </c>
      <c r="B224" s="3" t="s">
        <v>446</v>
      </c>
      <c r="C224" s="38" t="s">
        <v>828</v>
      </c>
      <c r="D224" s="4">
        <v>10762</v>
      </c>
      <c r="E224" s="27" t="s">
        <v>867</v>
      </c>
    </row>
    <row r="225" spans="1:5">
      <c r="A225" s="3" t="s">
        <v>447</v>
      </c>
      <c r="B225" s="3" t="s">
        <v>448</v>
      </c>
      <c r="C225" s="38" t="s">
        <v>828</v>
      </c>
      <c r="D225" s="4">
        <v>1334</v>
      </c>
      <c r="E225" s="27" t="s">
        <v>867</v>
      </c>
    </row>
    <row r="226" spans="1:5">
      <c r="A226" s="3" t="s">
        <v>450</v>
      </c>
      <c r="B226" s="3" t="s">
        <v>451</v>
      </c>
      <c r="C226" s="38" t="s">
        <v>828</v>
      </c>
      <c r="D226" s="4">
        <v>911</v>
      </c>
      <c r="E226" s="27" t="s">
        <v>867</v>
      </c>
    </row>
    <row r="227" spans="1:5">
      <c r="A227" s="3" t="s">
        <v>452</v>
      </c>
      <c r="B227" s="3" t="s">
        <v>449</v>
      </c>
      <c r="C227" s="38" t="s">
        <v>828</v>
      </c>
      <c r="D227" s="4">
        <v>2934</v>
      </c>
      <c r="E227" s="27" t="s">
        <v>867</v>
      </c>
    </row>
    <row r="228" spans="1:5">
      <c r="A228" s="3" t="s">
        <v>453</v>
      </c>
      <c r="B228" s="3" t="s">
        <v>454</v>
      </c>
      <c r="C228" s="38" t="s">
        <v>828</v>
      </c>
      <c r="D228" s="4">
        <v>2731</v>
      </c>
      <c r="E228" s="27" t="s">
        <v>867</v>
      </c>
    </row>
    <row r="229" spans="1:5">
      <c r="A229" s="3" t="s">
        <v>455</v>
      </c>
      <c r="B229" s="3" t="s">
        <v>456</v>
      </c>
      <c r="C229" s="38" t="s">
        <v>828</v>
      </c>
      <c r="D229" s="4">
        <v>2093</v>
      </c>
      <c r="E229" s="27" t="s">
        <v>867</v>
      </c>
    </row>
    <row r="230" spans="1:5">
      <c r="A230" s="3" t="s">
        <v>457</v>
      </c>
      <c r="B230" s="3" t="s">
        <v>458</v>
      </c>
      <c r="C230" s="38" t="s">
        <v>828</v>
      </c>
      <c r="D230" s="4">
        <v>4635</v>
      </c>
      <c r="E230" s="27" t="s">
        <v>867</v>
      </c>
    </row>
    <row r="231" spans="1:5">
      <c r="A231" s="3" t="s">
        <v>459</v>
      </c>
      <c r="B231" s="3" t="s">
        <v>460</v>
      </c>
      <c r="C231" s="38" t="s">
        <v>828</v>
      </c>
      <c r="D231" s="4">
        <v>1842</v>
      </c>
      <c r="E231" s="27" t="s">
        <v>867</v>
      </c>
    </row>
    <row r="232" spans="1:5">
      <c r="A232" s="3" t="s">
        <v>461</v>
      </c>
      <c r="B232" s="3" t="s">
        <v>11</v>
      </c>
      <c r="C232" s="38" t="s">
        <v>828</v>
      </c>
      <c r="D232" s="4">
        <v>1602</v>
      </c>
      <c r="E232" s="27" t="s">
        <v>867</v>
      </c>
    </row>
    <row r="233" spans="1:5">
      <c r="A233" s="3" t="s">
        <v>462</v>
      </c>
      <c r="B233" s="3" t="s">
        <v>835</v>
      </c>
      <c r="C233" s="38" t="s">
        <v>828</v>
      </c>
      <c r="D233" s="4">
        <v>2420</v>
      </c>
      <c r="E233" s="27" t="s">
        <v>867</v>
      </c>
    </row>
    <row r="234" spans="1:5">
      <c r="A234" s="3" t="s">
        <v>463</v>
      </c>
      <c r="B234" s="3" t="s">
        <v>464</v>
      </c>
      <c r="C234" s="38" t="s">
        <v>828</v>
      </c>
      <c r="D234" s="4">
        <v>774</v>
      </c>
      <c r="E234" s="27" t="s">
        <v>867</v>
      </c>
    </row>
    <row r="235" spans="1:5">
      <c r="A235" s="3" t="s">
        <v>465</v>
      </c>
      <c r="B235" s="3" t="s">
        <v>466</v>
      </c>
      <c r="C235" s="38" t="s">
        <v>828</v>
      </c>
      <c r="D235" s="4">
        <v>927</v>
      </c>
      <c r="E235" s="27" t="s">
        <v>867</v>
      </c>
    </row>
    <row r="236" spans="1:5">
      <c r="A236" s="3" t="s">
        <v>467</v>
      </c>
      <c r="B236" s="3" t="s">
        <v>14</v>
      </c>
      <c r="C236" s="38" t="s">
        <v>828</v>
      </c>
      <c r="D236" s="4">
        <v>1609</v>
      </c>
      <c r="E236" s="27" t="s">
        <v>867</v>
      </c>
    </row>
    <row r="237" spans="1:5">
      <c r="A237" s="3" t="s">
        <v>468</v>
      </c>
      <c r="B237" s="3" t="s">
        <v>469</v>
      </c>
      <c r="C237" s="38" t="s">
        <v>828</v>
      </c>
      <c r="D237" s="4">
        <v>2470</v>
      </c>
      <c r="E237" s="27" t="s">
        <v>867</v>
      </c>
    </row>
    <row r="238" spans="1:5">
      <c r="A238" s="3" t="s">
        <v>470</v>
      </c>
      <c r="B238" s="3" t="s">
        <v>471</v>
      </c>
      <c r="C238" s="38" t="s">
        <v>828</v>
      </c>
      <c r="D238" s="4">
        <v>7328</v>
      </c>
      <c r="E238" s="27" t="s">
        <v>867</v>
      </c>
    </row>
    <row r="239" spans="1:5">
      <c r="A239" s="3" t="s">
        <v>472</v>
      </c>
      <c r="B239" s="3" t="s">
        <v>473</v>
      </c>
      <c r="C239" s="38" t="s">
        <v>828</v>
      </c>
      <c r="D239" s="4">
        <v>1656</v>
      </c>
      <c r="E239" s="27" t="s">
        <v>867</v>
      </c>
    </row>
    <row r="240" spans="1:5">
      <c r="A240" s="3" t="s">
        <v>474</v>
      </c>
      <c r="B240" s="3" t="s">
        <v>836</v>
      </c>
      <c r="C240" s="38" t="s">
        <v>828</v>
      </c>
      <c r="D240" s="4">
        <v>1035</v>
      </c>
      <c r="E240" s="27" t="s">
        <v>867</v>
      </c>
    </row>
    <row r="241" spans="1:5">
      <c r="A241" s="3" t="s">
        <v>475</v>
      </c>
      <c r="B241" s="3" t="s">
        <v>837</v>
      </c>
      <c r="C241" s="38" t="s">
        <v>828</v>
      </c>
      <c r="D241" s="4">
        <v>1201</v>
      </c>
      <c r="E241" s="27" t="s">
        <v>867</v>
      </c>
    </row>
    <row r="242" spans="1:5">
      <c r="A242" s="3" t="s">
        <v>476</v>
      </c>
      <c r="B242" s="3" t="s">
        <v>838</v>
      </c>
      <c r="C242" s="38" t="s">
        <v>828</v>
      </c>
      <c r="D242" s="4">
        <v>2089</v>
      </c>
      <c r="E242" s="27" t="s">
        <v>867</v>
      </c>
    </row>
    <row r="243" spans="1:5">
      <c r="A243" s="3" t="s">
        <v>477</v>
      </c>
      <c r="B243" s="3" t="s">
        <v>478</v>
      </c>
      <c r="C243" s="38" t="s">
        <v>828</v>
      </c>
      <c r="D243" s="4">
        <v>1143</v>
      </c>
      <c r="E243" s="27" t="s">
        <v>867</v>
      </c>
    </row>
    <row r="244" spans="1:5">
      <c r="A244" s="3" t="s">
        <v>479</v>
      </c>
      <c r="B244" s="3" t="s">
        <v>480</v>
      </c>
      <c r="C244" s="38" t="s">
        <v>828</v>
      </c>
      <c r="D244" s="4">
        <v>1727</v>
      </c>
      <c r="E244" s="27" t="s">
        <v>867</v>
      </c>
    </row>
    <row r="245" spans="1:5">
      <c r="A245" s="3" t="s">
        <v>481</v>
      </c>
      <c r="B245" s="3" t="s">
        <v>482</v>
      </c>
      <c r="C245" s="38" t="s">
        <v>828</v>
      </c>
      <c r="D245" s="4">
        <v>4253</v>
      </c>
      <c r="E245" s="27" t="s">
        <v>867</v>
      </c>
    </row>
    <row r="246" spans="1:5">
      <c r="A246" s="3" t="s">
        <v>483</v>
      </c>
      <c r="B246" s="3" t="s">
        <v>484</v>
      </c>
      <c r="C246" s="38" t="s">
        <v>828</v>
      </c>
      <c r="D246" s="4">
        <v>11201</v>
      </c>
      <c r="E246" s="27" t="s">
        <v>867</v>
      </c>
    </row>
    <row r="247" spans="1:5">
      <c r="A247" s="3" t="s">
        <v>485</v>
      </c>
      <c r="B247" s="3" t="s">
        <v>486</v>
      </c>
      <c r="C247" s="38" t="s">
        <v>828</v>
      </c>
      <c r="D247" s="4">
        <v>54664</v>
      </c>
      <c r="E247" s="27" t="s">
        <v>867</v>
      </c>
    </row>
    <row r="248" spans="1:5">
      <c r="A248" s="3" t="s">
        <v>487</v>
      </c>
      <c r="B248" s="3" t="s">
        <v>488</v>
      </c>
      <c r="C248" s="38" t="s">
        <v>828</v>
      </c>
      <c r="D248" s="4">
        <v>5784</v>
      </c>
      <c r="E248" s="25">
        <v>8</v>
      </c>
    </row>
    <row r="249" spans="1:5">
      <c r="A249" s="3" t="s">
        <v>489</v>
      </c>
      <c r="B249" s="3" t="s">
        <v>490</v>
      </c>
      <c r="C249" s="38" t="s">
        <v>828</v>
      </c>
      <c r="D249" s="4">
        <v>7061</v>
      </c>
      <c r="E249" s="27" t="s">
        <v>867</v>
      </c>
    </row>
    <row r="250" spans="1:5">
      <c r="A250" s="3" t="s">
        <v>491</v>
      </c>
      <c r="B250" s="3" t="s">
        <v>492</v>
      </c>
      <c r="C250" s="38" t="s">
        <v>828</v>
      </c>
      <c r="D250" s="4">
        <v>3265</v>
      </c>
      <c r="E250" s="27" t="s">
        <v>867</v>
      </c>
    </row>
    <row r="251" spans="1:5">
      <c r="A251" s="3" t="s">
        <v>493</v>
      </c>
      <c r="B251" s="3" t="s">
        <v>494</v>
      </c>
      <c r="C251" s="38" t="s">
        <v>828</v>
      </c>
      <c r="D251" s="4">
        <v>3456</v>
      </c>
      <c r="E251" s="27" t="s">
        <v>867</v>
      </c>
    </row>
    <row r="252" spans="1:5">
      <c r="A252" s="3" t="s">
        <v>495</v>
      </c>
      <c r="B252" s="3" t="s">
        <v>496</v>
      </c>
      <c r="C252" s="38" t="s">
        <v>828</v>
      </c>
      <c r="D252" s="4">
        <v>3774</v>
      </c>
      <c r="E252" s="27" t="s">
        <v>867</v>
      </c>
    </row>
    <row r="253" spans="1:5">
      <c r="A253" s="3" t="s">
        <v>497</v>
      </c>
      <c r="B253" s="3" t="s">
        <v>498</v>
      </c>
      <c r="C253" s="38" t="s">
        <v>828</v>
      </c>
      <c r="D253" s="4">
        <v>3506</v>
      </c>
      <c r="E253" s="27" t="s">
        <v>867</v>
      </c>
    </row>
    <row r="254" spans="1:5">
      <c r="A254" s="3" t="s">
        <v>499</v>
      </c>
      <c r="B254" s="3" t="s">
        <v>500</v>
      </c>
      <c r="C254" s="38" t="s">
        <v>828</v>
      </c>
      <c r="D254" s="4">
        <v>9094</v>
      </c>
      <c r="E254" s="27" t="s">
        <v>867</v>
      </c>
    </row>
    <row r="255" spans="1:5">
      <c r="A255" s="3" t="s">
        <v>501</v>
      </c>
      <c r="B255" s="3" t="s">
        <v>502</v>
      </c>
      <c r="C255" s="38" t="s">
        <v>828</v>
      </c>
      <c r="D255" s="4">
        <v>4764</v>
      </c>
      <c r="E255" s="27" t="s">
        <v>867</v>
      </c>
    </row>
    <row r="256" spans="1:5">
      <c r="A256" s="3" t="s">
        <v>503</v>
      </c>
      <c r="B256" s="3" t="s">
        <v>504</v>
      </c>
      <c r="C256" s="38" t="s">
        <v>828</v>
      </c>
      <c r="D256" s="4">
        <v>2219</v>
      </c>
      <c r="E256" s="27" t="s">
        <v>867</v>
      </c>
    </row>
    <row r="257" spans="1:5">
      <c r="A257" s="3" t="s">
        <v>505</v>
      </c>
      <c r="B257" s="3" t="s">
        <v>506</v>
      </c>
      <c r="C257" s="38" t="s">
        <v>828</v>
      </c>
      <c r="D257" s="4">
        <v>3606</v>
      </c>
      <c r="E257" s="27" t="s">
        <v>867</v>
      </c>
    </row>
    <row r="258" spans="1:5">
      <c r="A258" s="3" t="s">
        <v>507</v>
      </c>
      <c r="B258" s="3" t="s">
        <v>508</v>
      </c>
      <c r="C258" s="38" t="s">
        <v>828</v>
      </c>
      <c r="D258" s="4">
        <v>25585</v>
      </c>
      <c r="E258" s="27" t="s">
        <v>867</v>
      </c>
    </row>
    <row r="259" spans="1:5">
      <c r="A259" s="3" t="s">
        <v>509</v>
      </c>
      <c r="B259" s="3" t="s">
        <v>510</v>
      </c>
      <c r="C259" s="38" t="s">
        <v>828</v>
      </c>
      <c r="D259" s="4">
        <v>3623</v>
      </c>
      <c r="E259" s="27" t="s">
        <v>867</v>
      </c>
    </row>
    <row r="260" spans="1:5">
      <c r="A260" s="3" t="s">
        <v>511</v>
      </c>
      <c r="B260" s="3" t="s">
        <v>839</v>
      </c>
      <c r="C260" s="38" t="s">
        <v>828</v>
      </c>
      <c r="D260" s="4">
        <v>1565</v>
      </c>
      <c r="E260" s="27" t="s">
        <v>867</v>
      </c>
    </row>
    <row r="261" spans="1:5">
      <c r="A261" s="3" t="s">
        <v>512</v>
      </c>
      <c r="B261" s="3" t="s">
        <v>513</v>
      </c>
      <c r="C261" s="38" t="s">
        <v>828</v>
      </c>
      <c r="D261" s="4">
        <v>3181</v>
      </c>
      <c r="E261" s="27" t="s">
        <v>867</v>
      </c>
    </row>
    <row r="262" spans="1:5">
      <c r="A262" s="3" t="s">
        <v>514</v>
      </c>
      <c r="B262" s="3" t="s">
        <v>515</v>
      </c>
      <c r="C262" s="38" t="s">
        <v>828</v>
      </c>
      <c r="D262" s="4">
        <v>1460</v>
      </c>
      <c r="E262" s="27" t="s">
        <v>867</v>
      </c>
    </row>
    <row r="263" spans="1:5">
      <c r="A263" s="3" t="s">
        <v>516</v>
      </c>
      <c r="B263" s="3" t="s">
        <v>517</v>
      </c>
      <c r="C263" s="38" t="s">
        <v>828</v>
      </c>
      <c r="D263" s="4">
        <v>5234</v>
      </c>
      <c r="E263" s="27" t="s">
        <v>867</v>
      </c>
    </row>
    <row r="264" spans="1:5">
      <c r="A264" s="3" t="s">
        <v>518</v>
      </c>
      <c r="B264" s="3" t="s">
        <v>519</v>
      </c>
      <c r="C264" s="38" t="s">
        <v>828</v>
      </c>
      <c r="D264" s="4">
        <v>1524</v>
      </c>
      <c r="E264" s="27" t="s">
        <v>867</v>
      </c>
    </row>
    <row r="265" spans="1:5">
      <c r="A265" s="3" t="s">
        <v>520</v>
      </c>
      <c r="B265" s="3" t="s">
        <v>521</v>
      </c>
      <c r="C265" s="38" t="s">
        <v>828</v>
      </c>
      <c r="D265" s="4">
        <v>1262</v>
      </c>
      <c r="E265" s="27" t="s">
        <v>867</v>
      </c>
    </row>
    <row r="266" spans="1:5">
      <c r="A266" s="3" t="s">
        <v>522</v>
      </c>
      <c r="B266" s="3" t="s">
        <v>523</v>
      </c>
      <c r="C266" s="38" t="s">
        <v>828</v>
      </c>
      <c r="D266" s="4">
        <v>1789</v>
      </c>
      <c r="E266" s="27" t="s">
        <v>867</v>
      </c>
    </row>
    <row r="267" spans="1:5">
      <c r="A267" s="3" t="s">
        <v>524</v>
      </c>
      <c r="B267" s="3" t="s">
        <v>525</v>
      </c>
      <c r="C267" s="38" t="s">
        <v>828</v>
      </c>
      <c r="D267" s="4">
        <v>14639</v>
      </c>
      <c r="E267" s="27" t="s">
        <v>867</v>
      </c>
    </row>
    <row r="268" spans="1:5">
      <c r="A268" s="3" t="s">
        <v>526</v>
      </c>
      <c r="B268" s="3" t="s">
        <v>527</v>
      </c>
      <c r="C268" s="38" t="s">
        <v>828</v>
      </c>
      <c r="D268" s="4">
        <v>1538</v>
      </c>
      <c r="E268" s="27" t="s">
        <v>867</v>
      </c>
    </row>
    <row r="269" spans="1:5">
      <c r="A269" s="3" t="s">
        <v>528</v>
      </c>
      <c r="B269" s="3" t="s">
        <v>529</v>
      </c>
      <c r="C269" s="38" t="s">
        <v>828</v>
      </c>
      <c r="D269" s="4">
        <v>865</v>
      </c>
      <c r="E269" s="27" t="s">
        <v>867</v>
      </c>
    </row>
    <row r="270" spans="1:5">
      <c r="A270" s="3" t="s">
        <v>530</v>
      </c>
      <c r="B270" s="3" t="s">
        <v>531</v>
      </c>
      <c r="C270" s="38" t="s">
        <v>828</v>
      </c>
      <c r="D270" s="4">
        <v>3173</v>
      </c>
      <c r="E270" s="27" t="s">
        <v>867</v>
      </c>
    </row>
    <row r="271" spans="1:5">
      <c r="A271" s="3" t="s">
        <v>532</v>
      </c>
      <c r="B271" s="3" t="s">
        <v>9</v>
      </c>
      <c r="C271" s="38" t="s">
        <v>828</v>
      </c>
      <c r="D271" s="4">
        <v>1073</v>
      </c>
      <c r="E271" s="27" t="s">
        <v>867</v>
      </c>
    </row>
    <row r="272" spans="1:5">
      <c r="A272" s="3" t="s">
        <v>534</v>
      </c>
      <c r="B272" s="3" t="s">
        <v>535</v>
      </c>
      <c r="C272" s="38" t="s">
        <v>828</v>
      </c>
      <c r="D272" s="4">
        <v>2020</v>
      </c>
      <c r="E272" s="27" t="s">
        <v>867</v>
      </c>
    </row>
    <row r="273" spans="1:5">
      <c r="A273" s="3" t="s">
        <v>536</v>
      </c>
      <c r="B273" s="3" t="s">
        <v>537</v>
      </c>
      <c r="C273" s="38" t="s">
        <v>828</v>
      </c>
      <c r="D273" s="4">
        <v>1482</v>
      </c>
      <c r="E273" s="27" t="s">
        <v>867</v>
      </c>
    </row>
    <row r="274" spans="1:5">
      <c r="A274" s="3" t="s">
        <v>538</v>
      </c>
      <c r="B274" s="3" t="s">
        <v>533</v>
      </c>
      <c r="C274" s="38" t="s">
        <v>828</v>
      </c>
      <c r="D274" s="4">
        <v>4503</v>
      </c>
      <c r="E274" s="27" t="s">
        <v>867</v>
      </c>
    </row>
    <row r="275" spans="1:5">
      <c r="A275" s="3" t="s">
        <v>539</v>
      </c>
      <c r="B275" s="3" t="s">
        <v>540</v>
      </c>
      <c r="C275" s="38" t="s">
        <v>828</v>
      </c>
      <c r="D275" s="4">
        <v>1309</v>
      </c>
      <c r="E275" s="27" t="s">
        <v>867</v>
      </c>
    </row>
    <row r="276" spans="1:5">
      <c r="A276" s="3" t="s">
        <v>541</v>
      </c>
      <c r="B276" s="3" t="s">
        <v>542</v>
      </c>
      <c r="C276" s="38" t="s">
        <v>828</v>
      </c>
      <c r="D276" s="4">
        <v>1089</v>
      </c>
      <c r="E276" s="27" t="s">
        <v>867</v>
      </c>
    </row>
    <row r="277" spans="1:5">
      <c r="A277" s="3" t="s">
        <v>543</v>
      </c>
      <c r="B277" s="3" t="s">
        <v>544</v>
      </c>
      <c r="C277" s="38" t="s">
        <v>828</v>
      </c>
      <c r="D277" s="4">
        <v>2253</v>
      </c>
      <c r="E277" s="27" t="s">
        <v>867</v>
      </c>
    </row>
    <row r="278" spans="1:5">
      <c r="A278" s="3" t="s">
        <v>545</v>
      </c>
      <c r="B278" s="3" t="s">
        <v>546</v>
      </c>
      <c r="C278" s="38" t="s">
        <v>828</v>
      </c>
      <c r="D278" s="4">
        <v>1137</v>
      </c>
      <c r="E278" s="27" t="s">
        <v>867</v>
      </c>
    </row>
    <row r="279" spans="1:5">
      <c r="A279" s="3" t="s">
        <v>547</v>
      </c>
      <c r="B279" s="3" t="s">
        <v>548</v>
      </c>
      <c r="C279" s="38" t="s">
        <v>828</v>
      </c>
      <c r="D279" s="4">
        <v>4704</v>
      </c>
      <c r="E279" s="27" t="s">
        <v>867</v>
      </c>
    </row>
    <row r="280" spans="1:5">
      <c r="A280" s="3" t="s">
        <v>549</v>
      </c>
      <c r="B280" s="3" t="s">
        <v>12</v>
      </c>
      <c r="C280" s="38" t="s">
        <v>828</v>
      </c>
      <c r="D280" s="4">
        <v>1664</v>
      </c>
      <c r="E280" s="27" t="s">
        <v>867</v>
      </c>
    </row>
    <row r="281" spans="1:5">
      <c r="A281" s="3" t="s">
        <v>550</v>
      </c>
      <c r="B281" s="3" t="s">
        <v>551</v>
      </c>
      <c r="C281" s="38" t="s">
        <v>828</v>
      </c>
      <c r="D281" s="4">
        <v>847</v>
      </c>
      <c r="E281" s="27" t="s">
        <v>867</v>
      </c>
    </row>
    <row r="282" spans="1:5">
      <c r="A282" s="3" t="s">
        <v>552</v>
      </c>
      <c r="B282" s="3" t="s">
        <v>840</v>
      </c>
      <c r="C282" s="38" t="s">
        <v>828</v>
      </c>
      <c r="D282" s="4">
        <v>2459</v>
      </c>
      <c r="E282" s="27" t="s">
        <v>867</v>
      </c>
    </row>
    <row r="283" spans="1:5">
      <c r="A283" s="3" t="s">
        <v>553</v>
      </c>
      <c r="B283" s="3" t="s">
        <v>554</v>
      </c>
      <c r="C283" s="38" t="s">
        <v>828</v>
      </c>
      <c r="D283" s="4">
        <v>1202</v>
      </c>
      <c r="E283" s="27" t="s">
        <v>867</v>
      </c>
    </row>
    <row r="284" spans="1:5">
      <c r="A284" s="3" t="s">
        <v>555</v>
      </c>
      <c r="B284" s="3" t="s">
        <v>556</v>
      </c>
      <c r="C284" s="38" t="s">
        <v>828</v>
      </c>
      <c r="D284" s="4">
        <v>4167</v>
      </c>
      <c r="E284" s="27" t="s">
        <v>867</v>
      </c>
    </row>
    <row r="285" spans="1:5">
      <c r="A285" s="3" t="s">
        <v>557</v>
      </c>
      <c r="B285" s="3" t="s">
        <v>841</v>
      </c>
      <c r="C285" s="38" t="s">
        <v>828</v>
      </c>
      <c r="D285" s="4">
        <v>1055</v>
      </c>
      <c r="E285" s="27" t="s">
        <v>867</v>
      </c>
    </row>
    <row r="286" spans="1:5">
      <c r="A286" s="3" t="s">
        <v>558</v>
      </c>
      <c r="B286" s="3" t="s">
        <v>559</v>
      </c>
      <c r="C286" s="38" t="s">
        <v>828</v>
      </c>
      <c r="D286" s="4">
        <v>2496</v>
      </c>
      <c r="E286" s="27" t="s">
        <v>867</v>
      </c>
    </row>
    <row r="287" spans="1:5">
      <c r="A287" s="3" t="s">
        <v>560</v>
      </c>
      <c r="B287" s="3" t="s">
        <v>561</v>
      </c>
      <c r="C287" s="38" t="s">
        <v>828</v>
      </c>
      <c r="D287" s="4">
        <v>769</v>
      </c>
      <c r="E287" s="27" t="s">
        <v>867</v>
      </c>
    </row>
    <row r="288" spans="1:5">
      <c r="A288" s="3" t="s">
        <v>562</v>
      </c>
      <c r="B288" s="3" t="s">
        <v>842</v>
      </c>
      <c r="C288" s="38" t="s">
        <v>828</v>
      </c>
      <c r="D288" s="4">
        <v>1201</v>
      </c>
      <c r="E288" s="27" t="s">
        <v>867</v>
      </c>
    </row>
    <row r="289" spans="1:5">
      <c r="A289" s="3" t="s">
        <v>563</v>
      </c>
      <c r="B289" s="3" t="s">
        <v>843</v>
      </c>
      <c r="C289" s="38" t="s">
        <v>828</v>
      </c>
      <c r="D289" s="4">
        <v>15348</v>
      </c>
      <c r="E289" s="27" t="s">
        <v>867</v>
      </c>
    </row>
    <row r="290" spans="1:5">
      <c r="A290" s="3" t="s">
        <v>564</v>
      </c>
      <c r="B290" s="3" t="s">
        <v>565</v>
      </c>
      <c r="C290" s="38" t="s">
        <v>828</v>
      </c>
      <c r="D290" s="4">
        <v>1836</v>
      </c>
      <c r="E290" s="27" t="s">
        <v>867</v>
      </c>
    </row>
    <row r="291" spans="1:5">
      <c r="A291" s="3" t="s">
        <v>566</v>
      </c>
      <c r="B291" s="3" t="s">
        <v>567</v>
      </c>
      <c r="C291" s="38" t="s">
        <v>828</v>
      </c>
      <c r="D291" s="4">
        <v>947</v>
      </c>
      <c r="E291" s="27" t="s">
        <v>867</v>
      </c>
    </row>
    <row r="292" spans="1:5">
      <c r="A292" s="3" t="s">
        <v>568</v>
      </c>
      <c r="B292" s="3" t="s">
        <v>844</v>
      </c>
      <c r="C292" s="38" t="s">
        <v>828</v>
      </c>
      <c r="D292" s="4">
        <v>1220</v>
      </c>
      <c r="E292" s="27" t="s">
        <v>867</v>
      </c>
    </row>
    <row r="293" spans="1:5">
      <c r="A293" s="3" t="s">
        <v>569</v>
      </c>
      <c r="B293" s="3" t="s">
        <v>570</v>
      </c>
      <c r="C293" s="38" t="s">
        <v>828</v>
      </c>
      <c r="D293" s="4">
        <v>2345</v>
      </c>
      <c r="E293" s="27" t="s">
        <v>867</v>
      </c>
    </row>
    <row r="294" spans="1:5">
      <c r="A294" s="3" t="s">
        <v>571</v>
      </c>
      <c r="B294" s="3" t="s">
        <v>572</v>
      </c>
      <c r="C294" s="38" t="s">
        <v>828</v>
      </c>
      <c r="D294" s="4">
        <v>1554</v>
      </c>
      <c r="E294" s="27" t="s">
        <v>867</v>
      </c>
    </row>
    <row r="295" spans="1:5">
      <c r="A295" s="3" t="s">
        <v>573</v>
      </c>
      <c r="B295" s="3" t="s">
        <v>574</v>
      </c>
      <c r="C295" s="38" t="s">
        <v>828</v>
      </c>
      <c r="D295" s="4">
        <v>2297</v>
      </c>
      <c r="E295" s="27" t="s">
        <v>867</v>
      </c>
    </row>
    <row r="296" spans="1:5">
      <c r="A296" s="3" t="s">
        <v>575</v>
      </c>
      <c r="B296" s="3" t="s">
        <v>576</v>
      </c>
      <c r="C296" s="38" t="s">
        <v>828</v>
      </c>
      <c r="D296" s="4">
        <v>1622</v>
      </c>
      <c r="E296" s="27" t="s">
        <v>867</v>
      </c>
    </row>
    <row r="297" spans="1:5">
      <c r="A297" s="3" t="s">
        <v>577</v>
      </c>
      <c r="B297" s="3" t="s">
        <v>578</v>
      </c>
      <c r="C297" s="38" t="s">
        <v>828</v>
      </c>
      <c r="D297" s="4">
        <v>2338</v>
      </c>
      <c r="E297" s="27" t="s">
        <v>867</v>
      </c>
    </row>
    <row r="298" spans="1:5">
      <c r="A298" s="3" t="s">
        <v>579</v>
      </c>
      <c r="B298" s="3" t="s">
        <v>580</v>
      </c>
      <c r="C298" s="38" t="s">
        <v>828</v>
      </c>
      <c r="D298" s="4">
        <v>20369</v>
      </c>
      <c r="E298" s="27" t="s">
        <v>867</v>
      </c>
    </row>
    <row r="299" spans="1:5">
      <c r="A299" s="3" t="s">
        <v>581</v>
      </c>
      <c r="B299" s="3" t="s">
        <v>582</v>
      </c>
      <c r="C299" s="38" t="s">
        <v>828</v>
      </c>
      <c r="D299" s="4">
        <v>3234</v>
      </c>
      <c r="E299" s="27" t="s">
        <v>867</v>
      </c>
    </row>
    <row r="300" spans="1:5">
      <c r="A300" s="3" t="s">
        <v>583</v>
      </c>
      <c r="B300" s="3" t="s">
        <v>584</v>
      </c>
      <c r="C300" s="38" t="s">
        <v>828</v>
      </c>
      <c r="D300" s="4">
        <v>4382</v>
      </c>
      <c r="E300" s="27" t="s">
        <v>867</v>
      </c>
    </row>
    <row r="301" spans="1:5">
      <c r="A301" s="3" t="s">
        <v>585</v>
      </c>
      <c r="B301" s="3" t="s">
        <v>586</v>
      </c>
      <c r="C301" s="38" t="s">
        <v>828</v>
      </c>
      <c r="D301" s="4">
        <v>6927</v>
      </c>
      <c r="E301" s="27" t="s">
        <v>867</v>
      </c>
    </row>
    <row r="302" spans="1:5">
      <c r="A302" s="3" t="s">
        <v>587</v>
      </c>
      <c r="B302" s="3" t="s">
        <v>588</v>
      </c>
      <c r="C302" s="38" t="s">
        <v>828</v>
      </c>
      <c r="D302" s="4">
        <v>18300</v>
      </c>
      <c r="E302" s="27" t="s">
        <v>867</v>
      </c>
    </row>
    <row r="303" spans="1:5">
      <c r="A303" s="3" t="s">
        <v>589</v>
      </c>
      <c r="B303" s="3" t="s">
        <v>590</v>
      </c>
      <c r="C303" s="38" t="s">
        <v>828</v>
      </c>
      <c r="D303" s="4">
        <v>1948</v>
      </c>
      <c r="E303" s="27" t="s">
        <v>867</v>
      </c>
    </row>
    <row r="304" spans="1:5">
      <c r="A304" s="3" t="s">
        <v>591</v>
      </c>
      <c r="B304" s="3" t="s">
        <v>592</v>
      </c>
      <c r="C304" s="38" t="s">
        <v>828</v>
      </c>
      <c r="D304" s="4">
        <v>2767</v>
      </c>
      <c r="E304" s="27" t="s">
        <v>867</v>
      </c>
    </row>
    <row r="305" spans="1:5">
      <c r="A305" s="3" t="s">
        <v>593</v>
      </c>
      <c r="B305" s="3" t="s">
        <v>594</v>
      </c>
      <c r="C305" s="38" t="s">
        <v>828</v>
      </c>
      <c r="D305" s="4">
        <v>10351</v>
      </c>
      <c r="E305" s="27" t="s">
        <v>867</v>
      </c>
    </row>
    <row r="306" spans="1:5">
      <c r="A306" s="3" t="s">
        <v>595</v>
      </c>
      <c r="B306" s="3" t="s">
        <v>596</v>
      </c>
      <c r="C306" s="38" t="s">
        <v>828</v>
      </c>
      <c r="D306" s="4">
        <v>4802</v>
      </c>
      <c r="E306" s="27" t="s">
        <v>867</v>
      </c>
    </row>
    <row r="307" spans="1:5">
      <c r="A307" s="3" t="s">
        <v>597</v>
      </c>
      <c r="B307" s="3" t="s">
        <v>598</v>
      </c>
      <c r="C307" s="38" t="s">
        <v>828</v>
      </c>
      <c r="D307" s="4">
        <v>28487</v>
      </c>
      <c r="E307" s="27" t="s">
        <v>867</v>
      </c>
    </row>
    <row r="308" spans="1:5">
      <c r="A308" s="3" t="s">
        <v>599</v>
      </c>
      <c r="B308" s="3" t="s">
        <v>600</v>
      </c>
      <c r="C308" s="38" t="s">
        <v>828</v>
      </c>
      <c r="D308" s="4">
        <v>8318</v>
      </c>
      <c r="E308" s="27" t="s">
        <v>867</v>
      </c>
    </row>
    <row r="309" spans="1:5">
      <c r="A309" s="3" t="s">
        <v>601</v>
      </c>
      <c r="B309" s="3" t="s">
        <v>602</v>
      </c>
      <c r="C309" s="38" t="s">
        <v>828</v>
      </c>
      <c r="D309" s="4">
        <v>4077</v>
      </c>
      <c r="E309" s="27" t="s">
        <v>867</v>
      </c>
    </row>
    <row r="310" spans="1:5">
      <c r="A310" s="3" t="s">
        <v>603</v>
      </c>
      <c r="B310" s="3" t="s">
        <v>604</v>
      </c>
      <c r="C310" s="38" t="s">
        <v>828</v>
      </c>
      <c r="D310" s="4">
        <v>10581</v>
      </c>
      <c r="E310" s="27" t="s">
        <v>867</v>
      </c>
    </row>
    <row r="311" spans="1:5">
      <c r="A311" s="3" t="s">
        <v>605</v>
      </c>
      <c r="B311" s="3" t="s">
        <v>606</v>
      </c>
      <c r="C311" s="38" t="s">
        <v>828</v>
      </c>
      <c r="D311" s="4">
        <v>3133</v>
      </c>
      <c r="E311" s="27" t="s">
        <v>867</v>
      </c>
    </row>
    <row r="312" spans="1:5">
      <c r="A312" s="3" t="s">
        <v>607</v>
      </c>
      <c r="B312" s="3" t="s">
        <v>608</v>
      </c>
      <c r="C312" s="38" t="s">
        <v>828</v>
      </c>
      <c r="D312" s="4">
        <v>33497</v>
      </c>
      <c r="E312" s="27" t="s">
        <v>867</v>
      </c>
    </row>
    <row r="313" spans="1:5">
      <c r="A313" s="3" t="s">
        <v>609</v>
      </c>
      <c r="B313" s="3" t="s">
        <v>610</v>
      </c>
      <c r="C313" s="38" t="s">
        <v>828</v>
      </c>
      <c r="D313" s="4">
        <v>7325</v>
      </c>
      <c r="E313" s="27" t="s">
        <v>867</v>
      </c>
    </row>
    <row r="314" spans="1:5">
      <c r="A314" s="3" t="s">
        <v>611</v>
      </c>
      <c r="B314" s="3" t="s">
        <v>612</v>
      </c>
      <c r="C314" s="38" t="s">
        <v>828</v>
      </c>
      <c r="D314" s="4">
        <v>29434</v>
      </c>
      <c r="E314" s="27" t="s">
        <v>867</v>
      </c>
    </row>
    <row r="315" spans="1:5">
      <c r="A315" s="3" t="s">
        <v>613</v>
      </c>
      <c r="B315" s="3" t="s">
        <v>614</v>
      </c>
      <c r="C315" s="38" t="s">
        <v>828</v>
      </c>
      <c r="D315" s="4">
        <v>3097</v>
      </c>
      <c r="E315" s="27" t="s">
        <v>867</v>
      </c>
    </row>
    <row r="316" spans="1:5">
      <c r="A316" s="3" t="s">
        <v>615</v>
      </c>
      <c r="B316" s="3" t="s">
        <v>616</v>
      </c>
      <c r="C316" s="38" t="s">
        <v>828</v>
      </c>
      <c r="D316" s="4">
        <v>3643</v>
      </c>
      <c r="E316" s="27" t="s">
        <v>867</v>
      </c>
    </row>
    <row r="317" spans="1:5">
      <c r="A317" s="3" t="s">
        <v>617</v>
      </c>
      <c r="B317" s="3" t="s">
        <v>618</v>
      </c>
      <c r="C317" s="38" t="s">
        <v>828</v>
      </c>
      <c r="D317" s="4">
        <v>3719</v>
      </c>
      <c r="E317" s="27" t="s">
        <v>867</v>
      </c>
    </row>
    <row r="318" spans="1:5">
      <c r="A318" s="3" t="s">
        <v>619</v>
      </c>
      <c r="B318" s="3" t="s">
        <v>620</v>
      </c>
      <c r="C318" s="38" t="s">
        <v>828</v>
      </c>
      <c r="D318" s="4">
        <v>10697</v>
      </c>
      <c r="E318" s="27" t="s">
        <v>867</v>
      </c>
    </row>
    <row r="319" spans="1:5">
      <c r="A319" s="3" t="s">
        <v>621</v>
      </c>
      <c r="B319" s="3" t="s">
        <v>622</v>
      </c>
      <c r="C319" s="38" t="s">
        <v>828</v>
      </c>
      <c r="D319" s="4">
        <v>5472</v>
      </c>
      <c r="E319" s="27" t="s">
        <v>867</v>
      </c>
    </row>
    <row r="320" spans="1:5">
      <c r="A320" s="3" t="s">
        <v>624</v>
      </c>
      <c r="B320" s="3" t="s">
        <v>625</v>
      </c>
      <c r="C320" s="38" t="s">
        <v>828</v>
      </c>
      <c r="D320" s="4">
        <v>1972</v>
      </c>
      <c r="E320" s="27" t="s">
        <v>867</v>
      </c>
    </row>
    <row r="321" spans="1:5">
      <c r="A321" s="3" t="s">
        <v>626</v>
      </c>
      <c r="B321" s="3" t="s">
        <v>623</v>
      </c>
      <c r="C321" s="38" t="s">
        <v>828</v>
      </c>
      <c r="D321" s="4">
        <v>5413</v>
      </c>
      <c r="E321" s="27" t="s">
        <v>867</v>
      </c>
    </row>
    <row r="322" spans="1:5">
      <c r="A322" s="3" t="s">
        <v>627</v>
      </c>
      <c r="B322" s="3" t="s">
        <v>628</v>
      </c>
      <c r="C322" s="38" t="s">
        <v>828</v>
      </c>
      <c r="D322" s="4">
        <v>2551</v>
      </c>
      <c r="E322" s="27" t="s">
        <v>867</v>
      </c>
    </row>
    <row r="323" spans="1:5">
      <c r="A323" s="3" t="s">
        <v>629</v>
      </c>
      <c r="B323" s="3" t="s">
        <v>630</v>
      </c>
      <c r="C323" s="38" t="s">
        <v>828</v>
      </c>
      <c r="D323" s="4">
        <v>1615</v>
      </c>
      <c r="E323" s="27" t="s">
        <v>867</v>
      </c>
    </row>
    <row r="324" spans="1:5">
      <c r="A324" s="3" t="s">
        <v>631</v>
      </c>
      <c r="B324" s="3" t="s">
        <v>632</v>
      </c>
      <c r="C324" s="38" t="s">
        <v>828</v>
      </c>
      <c r="D324" s="4">
        <v>2531</v>
      </c>
      <c r="E324" s="27" t="s">
        <v>867</v>
      </c>
    </row>
    <row r="325" spans="1:5">
      <c r="A325" s="3" t="s">
        <v>633</v>
      </c>
      <c r="B325" s="3" t="s">
        <v>16</v>
      </c>
      <c r="C325" s="38" t="s">
        <v>828</v>
      </c>
      <c r="D325" s="4">
        <v>1772</v>
      </c>
      <c r="E325" s="27" t="s">
        <v>867</v>
      </c>
    </row>
    <row r="326" spans="1:5">
      <c r="A326" s="3" t="s">
        <v>634</v>
      </c>
      <c r="B326" s="3" t="s">
        <v>635</v>
      </c>
      <c r="C326" s="38" t="s">
        <v>828</v>
      </c>
      <c r="D326" s="4">
        <v>11170</v>
      </c>
      <c r="E326" s="27" t="s">
        <v>867</v>
      </c>
    </row>
    <row r="327" spans="1:5">
      <c r="A327" s="3" t="s">
        <v>636</v>
      </c>
      <c r="B327" s="3" t="s">
        <v>637</v>
      </c>
      <c r="C327" s="38" t="s">
        <v>828</v>
      </c>
      <c r="D327" s="4">
        <v>13927</v>
      </c>
      <c r="E327" s="27" t="s">
        <v>867</v>
      </c>
    </row>
    <row r="328" spans="1:5">
      <c r="A328" s="3" t="s">
        <v>638</v>
      </c>
      <c r="B328" s="3" t="s">
        <v>639</v>
      </c>
      <c r="C328" s="38" t="s">
        <v>828</v>
      </c>
      <c r="D328" s="4">
        <v>4317</v>
      </c>
      <c r="E328" s="27" t="s">
        <v>867</v>
      </c>
    </row>
    <row r="329" spans="1:5">
      <c r="A329" s="3" t="s">
        <v>640</v>
      </c>
      <c r="B329" s="3" t="s">
        <v>641</v>
      </c>
      <c r="C329" s="38" t="s">
        <v>828</v>
      </c>
      <c r="D329" s="4">
        <v>39355</v>
      </c>
      <c r="E329" s="27" t="s">
        <v>867</v>
      </c>
    </row>
    <row r="330" spans="1:5">
      <c r="A330" s="3" t="s">
        <v>642</v>
      </c>
      <c r="B330" s="3" t="s">
        <v>643</v>
      </c>
      <c r="C330" s="38" t="s">
        <v>828</v>
      </c>
      <c r="D330" s="4">
        <v>6564</v>
      </c>
      <c r="E330" s="27" t="s">
        <v>867</v>
      </c>
    </row>
    <row r="331" spans="1:5">
      <c r="A331" s="3" t="s">
        <v>644</v>
      </c>
      <c r="B331" s="3" t="s">
        <v>645</v>
      </c>
      <c r="C331" s="38" t="s">
        <v>828</v>
      </c>
      <c r="D331" s="4">
        <v>16753</v>
      </c>
      <c r="E331" s="27" t="s">
        <v>867</v>
      </c>
    </row>
    <row r="332" spans="1:5">
      <c r="A332" s="3" t="s">
        <v>646</v>
      </c>
      <c r="B332" s="3" t="s">
        <v>647</v>
      </c>
      <c r="C332" s="38" t="s">
        <v>828</v>
      </c>
      <c r="D332" s="4">
        <v>3205</v>
      </c>
      <c r="E332" s="27" t="s">
        <v>867</v>
      </c>
    </row>
    <row r="333" spans="1:5">
      <c r="A333" s="3" t="s">
        <v>648</v>
      </c>
      <c r="B333" s="3" t="s">
        <v>649</v>
      </c>
      <c r="C333" s="38" t="s">
        <v>828</v>
      </c>
      <c r="D333" s="4">
        <v>4569</v>
      </c>
      <c r="E333" s="27" t="s">
        <v>867</v>
      </c>
    </row>
    <row r="334" spans="1:5">
      <c r="A334" s="3" t="s">
        <v>650</v>
      </c>
      <c r="B334" s="3" t="s">
        <v>651</v>
      </c>
      <c r="C334" s="38" t="s">
        <v>828</v>
      </c>
      <c r="D334" s="4">
        <v>11848</v>
      </c>
      <c r="E334" s="27" t="s">
        <v>867</v>
      </c>
    </row>
    <row r="335" spans="1:5">
      <c r="A335" s="3" t="s">
        <v>652</v>
      </c>
      <c r="B335" s="3" t="s">
        <v>653</v>
      </c>
      <c r="C335" s="38" t="s">
        <v>828</v>
      </c>
      <c r="D335" s="4">
        <v>4295</v>
      </c>
      <c r="E335" s="27" t="s">
        <v>867</v>
      </c>
    </row>
    <row r="336" spans="1:5">
      <c r="A336" s="3" t="s">
        <v>654</v>
      </c>
      <c r="B336" s="3" t="s">
        <v>655</v>
      </c>
      <c r="C336" s="38" t="s">
        <v>828</v>
      </c>
      <c r="D336" s="4">
        <v>9412</v>
      </c>
      <c r="E336" s="27" t="s">
        <v>867</v>
      </c>
    </row>
    <row r="337" spans="1:5">
      <c r="A337" s="3" t="s">
        <v>656</v>
      </c>
      <c r="B337" s="3" t="s">
        <v>657</v>
      </c>
      <c r="C337" s="38" t="s">
        <v>828</v>
      </c>
      <c r="D337" s="4">
        <v>5472</v>
      </c>
      <c r="E337" s="27" t="s">
        <v>867</v>
      </c>
    </row>
    <row r="338" spans="1:5">
      <c r="A338" s="3" t="s">
        <v>658</v>
      </c>
      <c r="B338" s="3" t="s">
        <v>659</v>
      </c>
      <c r="C338" s="38" t="s">
        <v>828</v>
      </c>
      <c r="D338" s="4">
        <v>14519</v>
      </c>
      <c r="E338" s="27" t="s">
        <v>867</v>
      </c>
    </row>
    <row r="339" spans="1:5">
      <c r="A339" s="3" t="s">
        <v>660</v>
      </c>
      <c r="B339" s="3" t="s">
        <v>661</v>
      </c>
      <c r="C339" s="38" t="s">
        <v>828</v>
      </c>
      <c r="D339" s="4">
        <v>7579</v>
      </c>
      <c r="E339" s="27" t="s">
        <v>867</v>
      </c>
    </row>
    <row r="340" spans="1:5">
      <c r="A340" s="3" t="s">
        <v>662</v>
      </c>
      <c r="B340" s="3" t="s">
        <v>663</v>
      </c>
      <c r="C340" s="38" t="s">
        <v>828</v>
      </c>
      <c r="D340" s="4">
        <v>748</v>
      </c>
      <c r="E340" s="27" t="s">
        <v>867</v>
      </c>
    </row>
    <row r="341" spans="1:5">
      <c r="A341" s="3" t="s">
        <v>664</v>
      </c>
      <c r="B341" s="3" t="s">
        <v>665</v>
      </c>
      <c r="C341" s="38" t="s">
        <v>828</v>
      </c>
      <c r="D341" s="4">
        <v>5427</v>
      </c>
      <c r="E341" s="27" t="s">
        <v>867</v>
      </c>
    </row>
    <row r="342" spans="1:5">
      <c r="A342" s="3" t="s">
        <v>666</v>
      </c>
      <c r="B342" s="3" t="s">
        <v>667</v>
      </c>
      <c r="C342" s="38" t="s">
        <v>828</v>
      </c>
      <c r="D342" s="4">
        <v>2131</v>
      </c>
      <c r="E342" s="27" t="s">
        <v>867</v>
      </c>
    </row>
    <row r="343" spans="1:5">
      <c r="A343" s="3" t="s">
        <v>668</v>
      </c>
      <c r="B343" s="3" t="s">
        <v>669</v>
      </c>
      <c r="C343" s="38" t="s">
        <v>828</v>
      </c>
      <c r="D343" s="4">
        <v>1233</v>
      </c>
      <c r="E343" s="27" t="s">
        <v>867</v>
      </c>
    </row>
    <row r="344" spans="1:5">
      <c r="A344" s="3" t="s">
        <v>670</v>
      </c>
      <c r="B344" s="3" t="s">
        <v>671</v>
      </c>
      <c r="C344" s="38" t="s">
        <v>828</v>
      </c>
      <c r="D344" s="4">
        <v>3419</v>
      </c>
      <c r="E344" s="27" t="s">
        <v>867</v>
      </c>
    </row>
    <row r="345" spans="1:5">
      <c r="A345" s="3" t="s">
        <v>672</v>
      </c>
      <c r="B345" s="3" t="s">
        <v>673</v>
      </c>
      <c r="C345" s="38" t="s">
        <v>828</v>
      </c>
      <c r="D345" s="4">
        <v>904</v>
      </c>
      <c r="E345" s="27" t="s">
        <v>867</v>
      </c>
    </row>
    <row r="346" spans="1:5">
      <c r="A346" s="3" t="s">
        <v>674</v>
      </c>
      <c r="B346" s="3" t="s">
        <v>675</v>
      </c>
      <c r="C346" s="38" t="s">
        <v>828</v>
      </c>
      <c r="D346" s="4">
        <v>1302</v>
      </c>
      <c r="E346" s="27" t="s">
        <v>867</v>
      </c>
    </row>
    <row r="347" spans="1:5">
      <c r="A347" s="3" t="s">
        <v>676</v>
      </c>
      <c r="B347" s="3" t="s">
        <v>677</v>
      </c>
      <c r="C347" s="38" t="s">
        <v>828</v>
      </c>
      <c r="D347" s="4">
        <v>6005</v>
      </c>
      <c r="E347" s="27" t="s">
        <v>867</v>
      </c>
    </row>
    <row r="348" spans="1:5">
      <c r="A348" s="3" t="s">
        <v>678</v>
      </c>
      <c r="B348" s="3" t="s">
        <v>679</v>
      </c>
      <c r="C348" s="38" t="s">
        <v>828</v>
      </c>
      <c r="D348" s="4">
        <v>1848</v>
      </c>
      <c r="E348" s="27" t="s">
        <v>867</v>
      </c>
    </row>
    <row r="349" spans="1:5">
      <c r="A349" s="3" t="s">
        <v>680</v>
      </c>
      <c r="B349" s="3" t="s">
        <v>681</v>
      </c>
      <c r="C349" s="38" t="s">
        <v>828</v>
      </c>
      <c r="D349" s="4">
        <v>1777</v>
      </c>
      <c r="E349" s="27" t="s">
        <v>867</v>
      </c>
    </row>
    <row r="350" spans="1:5">
      <c r="A350" s="3" t="s">
        <v>682</v>
      </c>
      <c r="B350" s="3" t="s">
        <v>683</v>
      </c>
      <c r="C350" s="38" t="s">
        <v>828</v>
      </c>
      <c r="D350" s="4">
        <v>2089</v>
      </c>
      <c r="E350" s="27" t="s">
        <v>867</v>
      </c>
    </row>
    <row r="351" spans="1:5">
      <c r="A351" s="3" t="s">
        <v>684</v>
      </c>
      <c r="B351" s="3" t="s">
        <v>685</v>
      </c>
      <c r="C351" s="38" t="s">
        <v>828</v>
      </c>
      <c r="D351" s="4">
        <v>339</v>
      </c>
      <c r="E351" s="27" t="s">
        <v>867</v>
      </c>
    </row>
    <row r="352" spans="1:5">
      <c r="A352" s="3" t="s">
        <v>686</v>
      </c>
      <c r="B352" s="3" t="s">
        <v>687</v>
      </c>
      <c r="C352" s="38" t="s">
        <v>828</v>
      </c>
      <c r="D352" s="4">
        <v>1576</v>
      </c>
      <c r="E352" s="27" t="s">
        <v>867</v>
      </c>
    </row>
    <row r="353" spans="1:5">
      <c r="A353" s="3" t="s">
        <v>688</v>
      </c>
      <c r="B353" s="3" t="s">
        <v>689</v>
      </c>
      <c r="C353" s="38" t="s">
        <v>828</v>
      </c>
      <c r="D353" s="4">
        <v>2434</v>
      </c>
      <c r="E353" s="27" t="s">
        <v>867</v>
      </c>
    </row>
    <row r="354" spans="1:5">
      <c r="A354" s="3" t="s">
        <v>690</v>
      </c>
      <c r="B354" s="3" t="s">
        <v>17</v>
      </c>
      <c r="C354" s="38" t="s">
        <v>828</v>
      </c>
      <c r="D354" s="4">
        <v>3077</v>
      </c>
      <c r="E354" s="27" t="s">
        <v>867</v>
      </c>
    </row>
    <row r="355" spans="1:5">
      <c r="A355" s="3" t="s">
        <v>691</v>
      </c>
      <c r="B355" s="3" t="s">
        <v>692</v>
      </c>
      <c r="C355" s="38" t="s">
        <v>828</v>
      </c>
      <c r="D355" s="4">
        <v>1547</v>
      </c>
      <c r="E355" s="27" t="s">
        <v>867</v>
      </c>
    </row>
    <row r="356" spans="1:5">
      <c r="A356" s="3" t="s">
        <v>693</v>
      </c>
      <c r="B356" s="3" t="s">
        <v>694</v>
      </c>
      <c r="C356" s="38" t="s">
        <v>828</v>
      </c>
      <c r="D356" s="4">
        <v>2010</v>
      </c>
      <c r="E356" s="27" t="s">
        <v>867</v>
      </c>
    </row>
    <row r="357" spans="1:5">
      <c r="A357" s="3" t="s">
        <v>695</v>
      </c>
      <c r="B357" s="3" t="s">
        <v>696</v>
      </c>
      <c r="C357" s="38" t="s">
        <v>828</v>
      </c>
      <c r="D357" s="4">
        <v>39411</v>
      </c>
      <c r="E357" s="27" t="s">
        <v>867</v>
      </c>
    </row>
    <row r="358" spans="1:5">
      <c r="A358" s="3" t="s">
        <v>698</v>
      </c>
      <c r="B358" s="3" t="s">
        <v>699</v>
      </c>
      <c r="C358" s="38" t="s">
        <v>828</v>
      </c>
      <c r="D358" s="4">
        <v>1044</v>
      </c>
      <c r="E358" s="27" t="s">
        <v>867</v>
      </c>
    </row>
    <row r="359" spans="1:5">
      <c r="A359" s="3" t="s">
        <v>700</v>
      </c>
      <c r="B359" s="3" t="s">
        <v>697</v>
      </c>
      <c r="C359" s="38" t="s">
        <v>828</v>
      </c>
      <c r="D359" s="4">
        <v>6651</v>
      </c>
      <c r="E359" s="27" t="s">
        <v>867</v>
      </c>
    </row>
    <row r="360" spans="1:5">
      <c r="A360" s="3" t="s">
        <v>701</v>
      </c>
      <c r="B360" s="3" t="s">
        <v>702</v>
      </c>
      <c r="C360" s="38" t="s">
        <v>828</v>
      </c>
      <c r="D360" s="4">
        <v>1085</v>
      </c>
      <c r="E360" s="27" t="s">
        <v>867</v>
      </c>
    </row>
    <row r="361" spans="1:5">
      <c r="A361" s="3" t="s">
        <v>703</v>
      </c>
      <c r="B361" s="3" t="s">
        <v>704</v>
      </c>
      <c r="C361" s="38" t="s">
        <v>828</v>
      </c>
      <c r="D361" s="4">
        <v>5160</v>
      </c>
      <c r="E361" s="27" t="s">
        <v>867</v>
      </c>
    </row>
    <row r="362" spans="1:5">
      <c r="A362" s="3" t="s">
        <v>706</v>
      </c>
      <c r="B362" s="3" t="s">
        <v>705</v>
      </c>
      <c r="C362" s="38" t="s">
        <v>828</v>
      </c>
      <c r="D362" s="4">
        <v>598923</v>
      </c>
      <c r="E362" s="25">
        <v>24</v>
      </c>
    </row>
    <row r="363" spans="1:5">
      <c r="A363" s="3" t="s">
        <v>707</v>
      </c>
      <c r="B363" s="3" t="s">
        <v>708</v>
      </c>
      <c r="C363" s="38" t="s">
        <v>828</v>
      </c>
      <c r="D363" s="4">
        <v>5150</v>
      </c>
      <c r="E363" s="27" t="s">
        <v>867</v>
      </c>
    </row>
    <row r="364" spans="1:5">
      <c r="A364" s="3" t="s">
        <v>709</v>
      </c>
      <c r="B364" s="3" t="s">
        <v>710</v>
      </c>
      <c r="C364" s="38" t="s">
        <v>828</v>
      </c>
      <c r="D364" s="4">
        <v>6731</v>
      </c>
      <c r="E364" s="27" t="s">
        <v>867</v>
      </c>
    </row>
    <row r="365" spans="1:5">
      <c r="A365" s="3" t="s">
        <v>711</v>
      </c>
      <c r="B365" s="3" t="s">
        <v>712</v>
      </c>
      <c r="C365" s="38" t="s">
        <v>828</v>
      </c>
      <c r="D365" s="4">
        <v>18998</v>
      </c>
      <c r="E365" s="27" t="s">
        <v>867</v>
      </c>
    </row>
    <row r="366" spans="1:5">
      <c r="A366" s="3" t="s">
        <v>713</v>
      </c>
      <c r="B366" s="3" t="s">
        <v>714</v>
      </c>
      <c r="C366" s="38" t="s">
        <v>828</v>
      </c>
      <c r="D366" s="4">
        <v>8243</v>
      </c>
      <c r="E366" s="27" t="s">
        <v>867</v>
      </c>
    </row>
    <row r="367" spans="1:5">
      <c r="A367" s="3" t="s">
        <v>715</v>
      </c>
      <c r="B367" s="3" t="s">
        <v>716</v>
      </c>
      <c r="C367" s="38" t="s">
        <v>828</v>
      </c>
      <c r="D367" s="4">
        <v>9785</v>
      </c>
      <c r="E367" s="27" t="s">
        <v>867</v>
      </c>
    </row>
    <row r="368" spans="1:5">
      <c r="A368" s="3" t="s">
        <v>717</v>
      </c>
      <c r="B368" s="3" t="s">
        <v>718</v>
      </c>
      <c r="C368" s="38" t="s">
        <v>828</v>
      </c>
      <c r="D368" s="4">
        <v>8278</v>
      </c>
      <c r="E368" s="27" t="s">
        <v>867</v>
      </c>
    </row>
    <row r="369" spans="1:5">
      <c r="A369" s="3" t="s">
        <v>719</v>
      </c>
      <c r="B369" s="3" t="s">
        <v>720</v>
      </c>
      <c r="C369" s="38" t="s">
        <v>828</v>
      </c>
      <c r="D369" s="4">
        <v>12371</v>
      </c>
      <c r="E369" s="27" t="s">
        <v>867</v>
      </c>
    </row>
    <row r="370" spans="1:5">
      <c r="A370" s="3" t="s">
        <v>721</v>
      </c>
      <c r="B370" s="3" t="s">
        <v>722</v>
      </c>
      <c r="C370" s="38" t="s">
        <v>828</v>
      </c>
      <c r="D370" s="4">
        <v>6938</v>
      </c>
      <c r="E370" s="27" t="s">
        <v>867</v>
      </c>
    </row>
    <row r="371" spans="1:5">
      <c r="A371" s="3" t="s">
        <v>723</v>
      </c>
      <c r="B371" s="3" t="s">
        <v>724</v>
      </c>
      <c r="C371" s="38" t="s">
        <v>828</v>
      </c>
      <c r="D371" s="4">
        <v>27639</v>
      </c>
      <c r="E371" s="27" t="s">
        <v>867</v>
      </c>
    </row>
    <row r="372" spans="1:5">
      <c r="A372" s="3" t="s">
        <v>725</v>
      </c>
      <c r="B372" s="3" t="s">
        <v>726</v>
      </c>
      <c r="C372" s="38" t="s">
        <v>828</v>
      </c>
      <c r="D372" s="4">
        <v>7495</v>
      </c>
      <c r="E372" s="27" t="s">
        <v>867</v>
      </c>
    </row>
    <row r="373" spans="1:5">
      <c r="A373" s="3" t="s">
        <v>727</v>
      </c>
      <c r="B373" s="3" t="s">
        <v>728</v>
      </c>
      <c r="C373" s="38" t="s">
        <v>828</v>
      </c>
      <c r="D373" s="4">
        <v>5551</v>
      </c>
      <c r="E373" s="27" t="s">
        <v>867</v>
      </c>
    </row>
    <row r="374" spans="1:5">
      <c r="A374" s="3" t="s">
        <v>729</v>
      </c>
      <c r="B374" s="3" t="s">
        <v>730</v>
      </c>
      <c r="C374" s="38" t="s">
        <v>828</v>
      </c>
      <c r="D374" s="4">
        <v>4927</v>
      </c>
      <c r="E374" s="27" t="s">
        <v>867</v>
      </c>
    </row>
    <row r="375" spans="1:5">
      <c r="A375" s="3" t="s">
        <v>731</v>
      </c>
      <c r="B375" s="3" t="s">
        <v>732</v>
      </c>
      <c r="C375" s="38" t="s">
        <v>828</v>
      </c>
      <c r="D375" s="4">
        <v>6103</v>
      </c>
      <c r="E375" s="27" t="s">
        <v>867</v>
      </c>
    </row>
    <row r="376" spans="1:5">
      <c r="A376" s="3" t="s">
        <v>733</v>
      </c>
      <c r="B376" s="3" t="s">
        <v>734</v>
      </c>
      <c r="C376" s="38" t="s">
        <v>828</v>
      </c>
      <c r="D376" s="4">
        <v>6638</v>
      </c>
      <c r="E376" s="27" t="s">
        <v>867</v>
      </c>
    </row>
    <row r="377" spans="1:5">
      <c r="A377" s="3" t="s">
        <v>735</v>
      </c>
      <c r="B377" s="3" t="s">
        <v>736</v>
      </c>
      <c r="C377" s="38" t="s">
        <v>828</v>
      </c>
      <c r="D377" s="4">
        <v>25581</v>
      </c>
      <c r="E377" s="27" t="s">
        <v>867</v>
      </c>
    </row>
    <row r="378" spans="1:5">
      <c r="A378" s="3" t="s">
        <v>737</v>
      </c>
      <c r="B378" s="3" t="s">
        <v>738</v>
      </c>
      <c r="C378" s="38" t="s">
        <v>828</v>
      </c>
      <c r="D378" s="4">
        <v>16182</v>
      </c>
      <c r="E378" s="27" t="s">
        <v>867</v>
      </c>
    </row>
    <row r="379" spans="1:5">
      <c r="A379" s="3" t="s">
        <v>739</v>
      </c>
      <c r="B379" s="3" t="s">
        <v>740</v>
      </c>
      <c r="C379" s="38" t="s">
        <v>828</v>
      </c>
      <c r="D379" s="4">
        <v>6995</v>
      </c>
      <c r="E379" s="27" t="s">
        <v>867</v>
      </c>
    </row>
    <row r="380" spans="1:5">
      <c r="A380" s="3" t="s">
        <v>741</v>
      </c>
      <c r="B380" s="3" t="s">
        <v>742</v>
      </c>
      <c r="C380" s="38" t="s">
        <v>828</v>
      </c>
      <c r="D380" s="4">
        <v>3825</v>
      </c>
      <c r="E380" s="27" t="s">
        <v>867</v>
      </c>
    </row>
    <row r="381" spans="1:5">
      <c r="A381" s="3" t="s">
        <v>743</v>
      </c>
      <c r="B381" s="3" t="s">
        <v>744</v>
      </c>
      <c r="C381" s="38" t="s">
        <v>828</v>
      </c>
      <c r="D381" s="4">
        <v>6551</v>
      </c>
      <c r="E381" s="27" t="s">
        <v>867</v>
      </c>
    </row>
    <row r="382" spans="1:5">
      <c r="A382" s="3" t="s">
        <v>745</v>
      </c>
      <c r="B382" s="3" t="s">
        <v>746</v>
      </c>
      <c r="C382" s="38" t="s">
        <v>828</v>
      </c>
      <c r="D382" s="4">
        <v>3536</v>
      </c>
      <c r="E382" s="27" t="s">
        <v>867</v>
      </c>
    </row>
    <row r="383" spans="1:5">
      <c r="A383" s="3" t="s">
        <v>747</v>
      </c>
      <c r="B383" s="3" t="s">
        <v>748</v>
      </c>
      <c r="C383" s="38" t="s">
        <v>828</v>
      </c>
      <c r="D383" s="4">
        <v>3753</v>
      </c>
      <c r="E383" s="27" t="s">
        <v>867</v>
      </c>
    </row>
    <row r="384" spans="1:5">
      <c r="A384" s="3" t="s">
        <v>749</v>
      </c>
      <c r="B384" s="3" t="s">
        <v>750</v>
      </c>
      <c r="C384" s="38" t="s">
        <v>828</v>
      </c>
      <c r="D384" s="4">
        <v>15902</v>
      </c>
      <c r="E384" s="27" t="s">
        <v>867</v>
      </c>
    </row>
    <row r="385" spans="1:5">
      <c r="A385" s="3" t="s">
        <v>751</v>
      </c>
      <c r="B385" s="3" t="s">
        <v>752</v>
      </c>
      <c r="C385" s="38" t="s">
        <v>828</v>
      </c>
      <c r="D385" s="4">
        <v>9072</v>
      </c>
      <c r="E385" s="27" t="s">
        <v>867</v>
      </c>
    </row>
    <row r="386" spans="1:5">
      <c r="A386" s="3" t="s">
        <v>753</v>
      </c>
      <c r="B386" s="3" t="s">
        <v>754</v>
      </c>
      <c r="C386" s="38" t="s">
        <v>828</v>
      </c>
      <c r="D386" s="4">
        <v>8040</v>
      </c>
      <c r="E386" s="27" t="s">
        <v>867</v>
      </c>
    </row>
    <row r="387" spans="1:5">
      <c r="A387" s="3" t="s">
        <v>755</v>
      </c>
      <c r="B387" s="3" t="s">
        <v>756</v>
      </c>
      <c r="C387" s="38" t="s">
        <v>828</v>
      </c>
      <c r="D387" s="4">
        <v>1356</v>
      </c>
      <c r="E387" s="27" t="s">
        <v>867</v>
      </c>
    </row>
    <row r="388" spans="1:5">
      <c r="A388" s="3" t="s">
        <v>757</v>
      </c>
      <c r="B388" s="3" t="s">
        <v>758</v>
      </c>
      <c r="C388" s="38" t="s">
        <v>828</v>
      </c>
      <c r="D388" s="4">
        <v>3452</v>
      </c>
      <c r="E388" s="27" t="s">
        <v>867</v>
      </c>
    </row>
    <row r="389" spans="1:5">
      <c r="A389" s="3" t="s">
        <v>759</v>
      </c>
      <c r="B389" s="3" t="s">
        <v>760</v>
      </c>
      <c r="C389" s="38" t="s">
        <v>828</v>
      </c>
      <c r="D389" s="4">
        <v>8763</v>
      </c>
      <c r="E389" s="27" t="s">
        <v>867</v>
      </c>
    </row>
    <row r="390" spans="1:5">
      <c r="A390" s="3" t="s">
        <v>761</v>
      </c>
      <c r="B390" s="3" t="s">
        <v>762</v>
      </c>
      <c r="C390" s="38" t="s">
        <v>828</v>
      </c>
      <c r="D390" s="4">
        <v>3541</v>
      </c>
      <c r="E390" s="27" t="s">
        <v>867</v>
      </c>
    </row>
    <row r="391" spans="1:5">
      <c r="A391" s="3" t="s">
        <v>763</v>
      </c>
      <c r="B391" s="3" t="s">
        <v>764</v>
      </c>
      <c r="C391" s="38" t="s">
        <v>828</v>
      </c>
      <c r="D391" s="4">
        <v>1277</v>
      </c>
      <c r="E391" s="27" t="s">
        <v>867</v>
      </c>
    </row>
    <row r="392" spans="1:5">
      <c r="A392" s="3" t="s">
        <v>765</v>
      </c>
      <c r="B392" s="3" t="s">
        <v>766</v>
      </c>
      <c r="C392" s="38" t="s">
        <v>828</v>
      </c>
      <c r="D392" s="4">
        <v>6517</v>
      </c>
      <c r="E392" s="27" t="s">
        <v>867</v>
      </c>
    </row>
    <row r="393" spans="1:5">
      <c r="A393" s="3" t="s">
        <v>767</v>
      </c>
      <c r="B393" s="3" t="s">
        <v>768</v>
      </c>
      <c r="C393" s="38" t="s">
        <v>828</v>
      </c>
      <c r="D393" s="4">
        <v>7840</v>
      </c>
      <c r="E393" s="27" t="s">
        <v>867</v>
      </c>
    </row>
    <row r="394" spans="1:5">
      <c r="A394" s="3" t="s">
        <v>769</v>
      </c>
      <c r="B394" s="3" t="s">
        <v>770</v>
      </c>
      <c r="C394" s="38" t="s">
        <v>828</v>
      </c>
      <c r="D394" s="4">
        <v>7558</v>
      </c>
      <c r="E394" s="27" t="s">
        <v>867</v>
      </c>
    </row>
    <row r="395" spans="1:5">
      <c r="A395" s="3" t="s">
        <v>771</v>
      </c>
      <c r="B395" s="3" t="s">
        <v>772</v>
      </c>
      <c r="C395" s="38" t="s">
        <v>828</v>
      </c>
      <c r="D395" s="4">
        <v>2173</v>
      </c>
      <c r="E395" s="27" t="s">
        <v>867</v>
      </c>
    </row>
    <row r="396" spans="1:5">
      <c r="A396" s="3" t="s">
        <v>773</v>
      </c>
      <c r="B396" s="3" t="s">
        <v>774</v>
      </c>
      <c r="C396" s="38" t="s">
        <v>828</v>
      </c>
      <c r="D396" s="4">
        <v>4162</v>
      </c>
      <c r="E396" s="27" t="s">
        <v>867</v>
      </c>
    </row>
    <row r="397" spans="1:5">
      <c r="A397" s="3" t="s">
        <v>775</v>
      </c>
      <c r="B397" s="3" t="s">
        <v>776</v>
      </c>
      <c r="C397" s="38" t="s">
        <v>828</v>
      </c>
      <c r="D397" s="4">
        <v>25816</v>
      </c>
      <c r="E397" s="27" t="s">
        <v>867</v>
      </c>
    </row>
    <row r="398" spans="1:5">
      <c r="A398" s="3" t="s">
        <v>777</v>
      </c>
      <c r="B398" s="3" t="s">
        <v>778</v>
      </c>
      <c r="C398" s="38" t="s">
        <v>828</v>
      </c>
      <c r="D398" s="4">
        <v>4015</v>
      </c>
      <c r="E398" s="27" t="s">
        <v>867</v>
      </c>
    </row>
    <row r="399" spans="1:5">
      <c r="A399" s="3" t="s">
        <v>779</v>
      </c>
      <c r="B399" s="3" t="s">
        <v>780</v>
      </c>
      <c r="C399" s="38" t="s">
        <v>828</v>
      </c>
      <c r="D399" s="4">
        <v>16155</v>
      </c>
      <c r="E399" s="27" t="s">
        <v>867</v>
      </c>
    </row>
    <row r="400" spans="1:5">
      <c r="A400" s="3" t="s">
        <v>781</v>
      </c>
      <c r="B400" s="3" t="s">
        <v>782</v>
      </c>
      <c r="C400" s="38" t="s">
        <v>828</v>
      </c>
      <c r="D400" s="4">
        <v>3586</v>
      </c>
      <c r="E400" s="27" t="s">
        <v>867</v>
      </c>
    </row>
    <row r="401" spans="1:5">
      <c r="A401" s="3" t="s">
        <v>783</v>
      </c>
      <c r="B401" s="3" t="s">
        <v>784</v>
      </c>
      <c r="C401" s="38" t="s">
        <v>828</v>
      </c>
      <c r="D401" s="4">
        <v>2917</v>
      </c>
      <c r="E401" s="27" t="s">
        <v>867</v>
      </c>
    </row>
    <row r="402" spans="1:5">
      <c r="A402" s="3" t="s">
        <v>785</v>
      </c>
      <c r="B402" s="3" t="s">
        <v>18</v>
      </c>
      <c r="C402" s="38" t="s">
        <v>828</v>
      </c>
      <c r="D402" s="4">
        <v>2110</v>
      </c>
      <c r="E402" s="27" t="s">
        <v>867</v>
      </c>
    </row>
    <row r="403" spans="1:5">
      <c r="A403" s="3" t="s">
        <v>786</v>
      </c>
      <c r="B403" s="3" t="s">
        <v>787</v>
      </c>
      <c r="C403" s="38" t="s">
        <v>828</v>
      </c>
      <c r="D403" s="4">
        <v>4963</v>
      </c>
      <c r="E403" s="27" t="s">
        <v>867</v>
      </c>
    </row>
    <row r="404" spans="1:5">
      <c r="A404" s="3" t="s">
        <v>788</v>
      </c>
      <c r="B404" s="3" t="s">
        <v>789</v>
      </c>
      <c r="C404" s="38" t="s">
        <v>828</v>
      </c>
      <c r="D404" s="4">
        <v>5638</v>
      </c>
      <c r="E404" s="27" t="s">
        <v>867</v>
      </c>
    </row>
    <row r="405" spans="1:5">
      <c r="A405" s="3" t="s">
        <v>790</v>
      </c>
      <c r="B405" s="3" t="s">
        <v>791</v>
      </c>
      <c r="C405" s="38" t="s">
        <v>828</v>
      </c>
      <c r="D405" s="4">
        <v>2190</v>
      </c>
      <c r="E405" s="27" t="s">
        <v>867</v>
      </c>
    </row>
    <row r="406" spans="1:5">
      <c r="A406" s="3" t="s">
        <v>792</v>
      </c>
      <c r="B406" s="3" t="s">
        <v>793</v>
      </c>
      <c r="C406" s="38" t="s">
        <v>828</v>
      </c>
      <c r="D406" s="4">
        <v>14069</v>
      </c>
      <c r="E406" s="25">
        <v>19</v>
      </c>
    </row>
    <row r="407" spans="1:5">
      <c r="A407" s="3" t="s">
        <v>794</v>
      </c>
      <c r="B407" s="3" t="s">
        <v>795</v>
      </c>
      <c r="C407" s="38" t="s">
        <v>828</v>
      </c>
      <c r="D407" s="4">
        <v>5427</v>
      </c>
      <c r="E407" s="27" t="s">
        <v>867</v>
      </c>
    </row>
    <row r="408" spans="1:5">
      <c r="A408" s="3" t="s">
        <v>796</v>
      </c>
      <c r="B408" s="3" t="s">
        <v>797</v>
      </c>
      <c r="C408" s="38" t="s">
        <v>828</v>
      </c>
      <c r="D408" s="4">
        <v>19003</v>
      </c>
      <c r="E408" s="27" t="s">
        <v>867</v>
      </c>
    </row>
    <row r="409" spans="1:5">
      <c r="A409" s="3" t="s">
        <v>798</v>
      </c>
      <c r="B409" s="3" t="s">
        <v>799</v>
      </c>
      <c r="C409" s="38" t="s">
        <v>828</v>
      </c>
      <c r="D409" s="4">
        <v>15978</v>
      </c>
      <c r="E409" s="27" t="s">
        <v>867</v>
      </c>
    </row>
    <row r="410" spans="1:5">
      <c r="A410" s="3" t="s">
        <v>800</v>
      </c>
      <c r="B410" s="3" t="s">
        <v>801</v>
      </c>
      <c r="C410" s="38" t="s">
        <v>828</v>
      </c>
      <c r="D410" s="4">
        <v>5171</v>
      </c>
      <c r="E410" s="25">
        <v>2</v>
      </c>
    </row>
    <row r="411" spans="1:5">
      <c r="A411" s="3" t="s">
        <v>802</v>
      </c>
      <c r="B411" s="3" t="s">
        <v>803</v>
      </c>
      <c r="C411" s="38" t="s">
        <v>828</v>
      </c>
      <c r="D411" s="4">
        <v>5502</v>
      </c>
      <c r="E411" s="27" t="s">
        <v>867</v>
      </c>
    </row>
    <row r="412" spans="1:5">
      <c r="A412" s="3" t="s">
        <v>805</v>
      </c>
      <c r="B412" s="3" t="s">
        <v>806</v>
      </c>
      <c r="C412" s="38" t="s">
        <v>828</v>
      </c>
      <c r="D412" s="4">
        <v>1849</v>
      </c>
      <c r="E412" s="27" t="s">
        <v>867</v>
      </c>
    </row>
    <row r="413" spans="1:5">
      <c r="A413" s="3" t="s">
        <v>807</v>
      </c>
      <c r="B413" s="3" t="s">
        <v>804</v>
      </c>
      <c r="C413" s="38" t="s">
        <v>828</v>
      </c>
      <c r="D413" s="4">
        <v>4247</v>
      </c>
      <c r="E413" s="27" t="s">
        <v>867</v>
      </c>
    </row>
    <row r="414" spans="1:5">
      <c r="A414" s="3" t="s">
        <v>808</v>
      </c>
      <c r="B414" s="3" t="s">
        <v>809</v>
      </c>
      <c r="C414" s="38" t="s">
        <v>828</v>
      </c>
      <c r="D414" s="4">
        <v>2317</v>
      </c>
      <c r="E414" s="27" t="s">
        <v>867</v>
      </c>
    </row>
    <row r="415" spans="1:5">
      <c r="A415" s="3" t="s">
        <v>810</v>
      </c>
      <c r="B415" s="3" t="s">
        <v>811</v>
      </c>
      <c r="C415" s="38" t="s">
        <v>828</v>
      </c>
      <c r="D415" s="4">
        <v>1396</v>
      </c>
      <c r="E415" s="27" t="s">
        <v>867</v>
      </c>
    </row>
    <row r="416" spans="1:5">
      <c r="A416" s="3" t="s">
        <v>812</v>
      </c>
      <c r="B416" s="3" t="s">
        <v>813</v>
      </c>
      <c r="C416" s="38" t="s">
        <v>828</v>
      </c>
      <c r="D416" s="4">
        <v>1256</v>
      </c>
      <c r="E416" s="27" t="s">
        <v>867</v>
      </c>
    </row>
    <row r="417" spans="1:5">
      <c r="A417" s="3" t="s">
        <v>815</v>
      </c>
      <c r="B417" s="3" t="s">
        <v>814</v>
      </c>
      <c r="C417" s="38" t="s">
        <v>828</v>
      </c>
      <c r="D417" s="4">
        <v>4122</v>
      </c>
      <c r="E417" s="27" t="s">
        <v>867</v>
      </c>
    </row>
    <row r="418" spans="1:5">
      <c r="A418" s="3" t="s">
        <v>816</v>
      </c>
      <c r="B418" s="3" t="s">
        <v>817</v>
      </c>
      <c r="C418" s="38" t="s">
        <v>828</v>
      </c>
      <c r="D418" s="4">
        <v>2607</v>
      </c>
      <c r="E418" s="27" t="s">
        <v>867</v>
      </c>
    </row>
    <row r="419" spans="1:5">
      <c r="A419" s="3" t="s">
        <v>818</v>
      </c>
      <c r="B419" s="3" t="s">
        <v>819</v>
      </c>
      <c r="C419" s="38" t="s">
        <v>828</v>
      </c>
      <c r="D419" s="4">
        <v>2092</v>
      </c>
      <c r="E419" s="27" t="s">
        <v>867</v>
      </c>
    </row>
    <row r="420" spans="1:5">
      <c r="A420" s="3" t="s">
        <v>820</v>
      </c>
      <c r="B420" s="3" t="s">
        <v>821</v>
      </c>
      <c r="C420" s="38" t="s">
        <v>828</v>
      </c>
      <c r="D420" s="4">
        <v>20096</v>
      </c>
      <c r="E420" s="27" t="s">
        <v>867</v>
      </c>
    </row>
    <row r="421" spans="1:5">
      <c r="A421" s="3" t="s">
        <v>822</v>
      </c>
      <c r="B421" s="3" t="s">
        <v>823</v>
      </c>
      <c r="C421" s="38" t="s">
        <v>828</v>
      </c>
      <c r="D421" s="4">
        <v>3054</v>
      </c>
      <c r="E421" s="27" t="s">
        <v>867</v>
      </c>
    </row>
    <row r="422" spans="1:5" s="66" customFormat="1">
      <c r="A422" s="63" t="s">
        <v>824</v>
      </c>
      <c r="B422" s="63" t="s">
        <v>825</v>
      </c>
      <c r="C422" s="63" t="s">
        <v>828</v>
      </c>
      <c r="D422" s="64">
        <v>2802</v>
      </c>
      <c r="E422" s="65" t="s">
        <v>867</v>
      </c>
    </row>
    <row r="423" spans="1:5" s="61" customFormat="1">
      <c r="A423" s="36"/>
      <c r="B423" s="36"/>
      <c r="C423" s="36"/>
      <c r="D423" s="62"/>
      <c r="E423" s="37"/>
    </row>
    <row r="424" spans="1:5">
      <c r="A424" s="29" t="s">
        <v>871</v>
      </c>
    </row>
    <row r="425" spans="1:5">
      <c r="A425" s="30" t="s">
        <v>872</v>
      </c>
    </row>
    <row r="426" spans="1:5">
      <c r="E426" s="39"/>
    </row>
  </sheetData>
  <conditionalFormatting sqref="A424:A425">
    <cfRule type="duplicateValues" dxfId="2" priority="1"/>
  </conditionalFormatting>
  <conditionalFormatting sqref="A424:A425">
    <cfRule type="duplicateValues" dxfId="1" priority="2"/>
    <cfRule type="duplicateValues" dxfId="0" priority="3"/>
  </conditionalFormatting>
  <pageMargins left="0.78740157499999996" right="0.78740157499999996" top="0.984251969" bottom="0.984251969" header="0.5" footer="0.5"/>
  <pageSetup paperSize="9"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Titel Bevölkerung</vt:lpstr>
      <vt:lpstr>Impressum</vt:lpstr>
      <vt:lpstr>Erläuterungen zur Methodik</vt:lpstr>
      <vt:lpstr>Bevölkerung</vt:lpstr>
      <vt:lpstr>Bevölkerung_nachrichtlich</vt:lpstr>
    </vt:vector>
  </TitlesOfParts>
  <Company>Statistisches Landesamt des Freistaates Sachsen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Zensus 2022 - Bevölkerungszahlen</dc:title>
  <dc:subject>Bevölkerung nach Zensus und Vergleich zur Bevölkerungsfortschreibung</dc:subject>
  <dc:creator>Statistische Ämter des Bundes und der Länder</dc:creator>
  <cp:keywords/>
  <cp:lastModifiedBy>Statistisches Landesamt des Freistaates Sachsen</cp:lastModifiedBy>
  <dcterms:created xsi:type="dcterms:W3CDTF">2013-05-29T08:44:49Z</dcterms:created>
  <dcterms:modified xsi:type="dcterms:W3CDTF">2025-04-17T07:52:38Z</dcterms:modified>
  <cp:category>Bevölkerung, Zensus</cp:category>
</cp:coreProperties>
</file>